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s1854.sharepoint.com/sites/CommsTeam/Shared Documents/Learning/"/>
    </mc:Choice>
  </mc:AlternateContent>
  <xr:revisionPtr revIDLastSave="0" documentId="8_{BD206E71-A566-43C0-A55A-9C4EBBA7972D}" xr6:coauthVersionLast="47" xr6:coauthVersionMax="47" xr10:uidLastSave="{00000000-0000-0000-0000-000000000000}"/>
  <bookViews>
    <workbookView xWindow="-110" yWindow="-110" windowWidth="19420" windowHeight="11500" activeTab="3" xr2:uid="{299CEE70-FC9C-4CDA-A9A7-7FAE3628C748}"/>
  </bookViews>
  <sheets>
    <sheet name="Key" sheetId="43" r:id="rId1"/>
    <sheet name="Term 1-4 2025" sheetId="41" r:id="rId2"/>
    <sheet name="Term 1-4 2026" sheetId="44" r:id="rId3"/>
    <sheet name="Term 1-4 2027" sheetId="42" r:id="rId4"/>
  </sheets>
  <definedNames>
    <definedName name="_xlnm.Print_Area" localSheetId="1">'Term 1-4 2025'!$A$2:$CG$69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4" l="1"/>
  <c r="B57" i="44"/>
  <c r="G56" i="44"/>
  <c r="H56" i="44" s="1"/>
  <c r="I56" i="44" s="1"/>
  <c r="J56" i="44" s="1"/>
  <c r="K56" i="44" s="1"/>
  <c r="L56" i="44" s="1"/>
  <c r="M56" i="44" s="1"/>
  <c r="N56" i="44" s="1"/>
  <c r="O56" i="44" s="1"/>
  <c r="P56" i="44" s="1"/>
  <c r="Q56" i="44" s="1"/>
  <c r="R56" i="44" s="1"/>
  <c r="S56" i="44" s="1"/>
  <c r="T56" i="44" s="1"/>
  <c r="U56" i="44" s="1"/>
  <c r="V56" i="44" s="1"/>
  <c r="W56" i="44" s="1"/>
  <c r="X56" i="44" s="1"/>
  <c r="Y56" i="44" s="1"/>
  <c r="Z56" i="44" s="1"/>
  <c r="AA56" i="44" s="1"/>
  <c r="AB56" i="44" s="1"/>
  <c r="AC56" i="44" s="1"/>
  <c r="AD56" i="44" s="1"/>
  <c r="AE56" i="44" s="1"/>
  <c r="AF56" i="44" s="1"/>
  <c r="AG56" i="44" s="1"/>
  <c r="AH56" i="44" s="1"/>
  <c r="AI56" i="44" s="1"/>
  <c r="AJ56" i="44" s="1"/>
  <c r="AK56" i="44" s="1"/>
  <c r="AL56" i="44" s="1"/>
  <c r="AM56" i="44" s="1"/>
  <c r="AN56" i="44" s="1"/>
  <c r="AO56" i="44" s="1"/>
  <c r="AP56" i="44" s="1"/>
  <c r="AQ56" i="44" s="1"/>
  <c r="AR56" i="44" s="1"/>
  <c r="AS56" i="44" s="1"/>
  <c r="AT56" i="44" s="1"/>
  <c r="AU56" i="44" s="1"/>
  <c r="AV56" i="44" s="1"/>
  <c r="AW56" i="44" s="1"/>
  <c r="AX56" i="44" s="1"/>
  <c r="AY56" i="44" s="1"/>
  <c r="AZ56" i="44" s="1"/>
  <c r="BA56" i="44" s="1"/>
  <c r="BB56" i="44" s="1"/>
  <c r="BC56" i="44" s="1"/>
  <c r="BD56" i="44" s="1"/>
  <c r="BE56" i="44" s="1"/>
  <c r="BF56" i="44" s="1"/>
  <c r="BG56" i="44" s="1"/>
  <c r="BH56" i="44" s="1"/>
  <c r="BI56" i="44" s="1"/>
  <c r="BJ56" i="44" s="1"/>
  <c r="BK56" i="44" s="1"/>
  <c r="BL56" i="44" s="1"/>
  <c r="BM56" i="44" s="1"/>
  <c r="BN56" i="44" s="1"/>
  <c r="BO56" i="44" s="1"/>
  <c r="BP56" i="44" s="1"/>
  <c r="BQ56" i="44" s="1"/>
  <c r="BR56" i="44" s="1"/>
  <c r="BS56" i="44" s="1"/>
  <c r="BT56" i="44" s="1"/>
  <c r="BU56" i="44" s="1"/>
  <c r="BV56" i="44" s="1"/>
  <c r="BW56" i="44" s="1"/>
  <c r="BX56" i="44" s="1"/>
  <c r="BY56" i="44" s="1"/>
  <c r="BZ56" i="44" s="1"/>
  <c r="CA56" i="44" s="1"/>
  <c r="CB56" i="44" s="1"/>
  <c r="CC56" i="44" s="1"/>
  <c r="CD56" i="44" s="1"/>
  <c r="CE56" i="44" s="1"/>
  <c r="CF56" i="44" s="1"/>
  <c r="CG56" i="44" s="1"/>
  <c r="CH56" i="44" s="1"/>
  <c r="D56" i="44"/>
  <c r="E56" i="44" s="1"/>
  <c r="F56" i="44" s="1"/>
  <c r="B56" i="44"/>
  <c r="C56" i="44" s="1"/>
  <c r="C54" i="44"/>
  <c r="D54" i="44" s="1"/>
  <c r="D57" i="44" s="1"/>
  <c r="C40" i="44"/>
  <c r="B40" i="44"/>
  <c r="B39" i="44"/>
  <c r="C39" i="44" s="1"/>
  <c r="D39" i="44" s="1"/>
  <c r="E39" i="44" s="1"/>
  <c r="F39" i="44" s="1"/>
  <c r="G39" i="44" s="1"/>
  <c r="H39" i="44" s="1"/>
  <c r="I39" i="44" s="1"/>
  <c r="J39" i="44" s="1"/>
  <c r="K39" i="44" s="1"/>
  <c r="L39" i="44" s="1"/>
  <c r="M39" i="44" s="1"/>
  <c r="N39" i="44" s="1"/>
  <c r="O39" i="44" s="1"/>
  <c r="P39" i="44" s="1"/>
  <c r="Q39" i="44" s="1"/>
  <c r="R39" i="44" s="1"/>
  <c r="S39" i="44" s="1"/>
  <c r="T39" i="44" s="1"/>
  <c r="U39" i="44" s="1"/>
  <c r="V39" i="44" s="1"/>
  <c r="W39" i="44" s="1"/>
  <c r="X39" i="44" s="1"/>
  <c r="Y39" i="44" s="1"/>
  <c r="Z39" i="44" s="1"/>
  <c r="AA39" i="44" s="1"/>
  <c r="AB39" i="44" s="1"/>
  <c r="AC39" i="44" s="1"/>
  <c r="AD39" i="44" s="1"/>
  <c r="AE39" i="44" s="1"/>
  <c r="AF39" i="44" s="1"/>
  <c r="AG39" i="44" s="1"/>
  <c r="AH39" i="44" s="1"/>
  <c r="AI39" i="44" s="1"/>
  <c r="AJ39" i="44" s="1"/>
  <c r="AK39" i="44" s="1"/>
  <c r="AL39" i="44" s="1"/>
  <c r="AM39" i="44" s="1"/>
  <c r="AN39" i="44" s="1"/>
  <c r="AO39" i="44" s="1"/>
  <c r="AP39" i="44" s="1"/>
  <c r="AQ39" i="44" s="1"/>
  <c r="AR39" i="44" s="1"/>
  <c r="AS39" i="44" s="1"/>
  <c r="AT39" i="44" s="1"/>
  <c r="AU39" i="44" s="1"/>
  <c r="AV39" i="44" s="1"/>
  <c r="AW39" i="44" s="1"/>
  <c r="AX39" i="44" s="1"/>
  <c r="AY39" i="44" s="1"/>
  <c r="AZ39" i="44" s="1"/>
  <c r="BA39" i="44" s="1"/>
  <c r="BB39" i="44" s="1"/>
  <c r="BC39" i="44" s="1"/>
  <c r="BD39" i="44" s="1"/>
  <c r="BE39" i="44" s="1"/>
  <c r="BF39" i="44" s="1"/>
  <c r="BG39" i="44" s="1"/>
  <c r="BH39" i="44" s="1"/>
  <c r="BI39" i="44" s="1"/>
  <c r="BJ39" i="44" s="1"/>
  <c r="BK39" i="44" s="1"/>
  <c r="BL39" i="44" s="1"/>
  <c r="BM39" i="44" s="1"/>
  <c r="BN39" i="44" s="1"/>
  <c r="BO39" i="44" s="1"/>
  <c r="BP39" i="44" s="1"/>
  <c r="BQ39" i="44" s="1"/>
  <c r="BR39" i="44" s="1"/>
  <c r="BS39" i="44" s="1"/>
  <c r="BT39" i="44" s="1"/>
  <c r="BU39" i="44" s="1"/>
  <c r="BV39" i="44" s="1"/>
  <c r="BW39" i="44" s="1"/>
  <c r="BX39" i="44" s="1"/>
  <c r="BY39" i="44" s="1"/>
  <c r="BZ39" i="44" s="1"/>
  <c r="CA39" i="44" s="1"/>
  <c r="CB39" i="44" s="1"/>
  <c r="CC39" i="44" s="1"/>
  <c r="CD39" i="44" s="1"/>
  <c r="CE39" i="44" s="1"/>
  <c r="CF39" i="44" s="1"/>
  <c r="CG39" i="44" s="1"/>
  <c r="CH39" i="44" s="1"/>
  <c r="E37" i="44"/>
  <c r="C37" i="44"/>
  <c r="D37" i="44" s="1"/>
  <c r="D40" i="44" s="1"/>
  <c r="B21" i="44"/>
  <c r="B20" i="44"/>
  <c r="C20" i="44" s="1"/>
  <c r="D20" i="44" s="1"/>
  <c r="E20" i="44" s="1"/>
  <c r="F20" i="44" s="1"/>
  <c r="G20" i="44" s="1"/>
  <c r="H20" i="44" s="1"/>
  <c r="I20" i="44" s="1"/>
  <c r="J20" i="44" s="1"/>
  <c r="K20" i="44" s="1"/>
  <c r="L20" i="44" s="1"/>
  <c r="M20" i="44" s="1"/>
  <c r="N20" i="44" s="1"/>
  <c r="O20" i="44" s="1"/>
  <c r="P20" i="44" s="1"/>
  <c r="Q20" i="44" s="1"/>
  <c r="R20" i="44" s="1"/>
  <c r="S20" i="44" s="1"/>
  <c r="T20" i="44" s="1"/>
  <c r="U20" i="44" s="1"/>
  <c r="V20" i="44" s="1"/>
  <c r="W20" i="44" s="1"/>
  <c r="X20" i="44" s="1"/>
  <c r="Y20" i="44" s="1"/>
  <c r="Z20" i="44" s="1"/>
  <c r="AA20" i="44" s="1"/>
  <c r="AB20" i="44" s="1"/>
  <c r="AC20" i="44" s="1"/>
  <c r="AD20" i="44" s="1"/>
  <c r="AE20" i="44" s="1"/>
  <c r="AF20" i="44" s="1"/>
  <c r="AG20" i="44" s="1"/>
  <c r="AH20" i="44" s="1"/>
  <c r="AI20" i="44" s="1"/>
  <c r="AJ20" i="44" s="1"/>
  <c r="AK20" i="44" s="1"/>
  <c r="AL20" i="44" s="1"/>
  <c r="AM20" i="44" s="1"/>
  <c r="AN20" i="44" s="1"/>
  <c r="AO20" i="44" s="1"/>
  <c r="AP20" i="44" s="1"/>
  <c r="AQ20" i="44" s="1"/>
  <c r="AR20" i="44" s="1"/>
  <c r="AS20" i="44" s="1"/>
  <c r="AT20" i="44" s="1"/>
  <c r="AU20" i="44" s="1"/>
  <c r="AV20" i="44" s="1"/>
  <c r="AW20" i="44" s="1"/>
  <c r="AX20" i="44" s="1"/>
  <c r="AY20" i="44" s="1"/>
  <c r="AZ20" i="44" s="1"/>
  <c r="BA20" i="44" s="1"/>
  <c r="BB20" i="44" s="1"/>
  <c r="BC20" i="44" s="1"/>
  <c r="BD20" i="44" s="1"/>
  <c r="BE20" i="44" s="1"/>
  <c r="BF20" i="44" s="1"/>
  <c r="BG20" i="44" s="1"/>
  <c r="BH20" i="44" s="1"/>
  <c r="BI20" i="44" s="1"/>
  <c r="BJ20" i="44" s="1"/>
  <c r="BK20" i="44" s="1"/>
  <c r="BL20" i="44" s="1"/>
  <c r="BM20" i="44" s="1"/>
  <c r="BN20" i="44" s="1"/>
  <c r="BO20" i="44" s="1"/>
  <c r="BP20" i="44" s="1"/>
  <c r="BQ20" i="44" s="1"/>
  <c r="BR20" i="44" s="1"/>
  <c r="BS20" i="44" s="1"/>
  <c r="BT20" i="44" s="1"/>
  <c r="BU20" i="44" s="1"/>
  <c r="BV20" i="44" s="1"/>
  <c r="BW20" i="44" s="1"/>
  <c r="BX20" i="44" s="1"/>
  <c r="BY20" i="44" s="1"/>
  <c r="BZ20" i="44" s="1"/>
  <c r="CA20" i="44" s="1"/>
  <c r="CB20" i="44" s="1"/>
  <c r="CC20" i="44" s="1"/>
  <c r="CD20" i="44" s="1"/>
  <c r="CE20" i="44" s="1"/>
  <c r="CF20" i="44" s="1"/>
  <c r="CG20" i="44" s="1"/>
  <c r="D18" i="44"/>
  <c r="E18" i="44" s="1"/>
  <c r="E21" i="44" s="1"/>
  <c r="C18" i="44"/>
  <c r="C21" i="44" s="1"/>
  <c r="B5" i="44"/>
  <c r="B4" i="44"/>
  <c r="C4" i="44" s="1"/>
  <c r="D4" i="44" s="1"/>
  <c r="E4" i="44" s="1"/>
  <c r="F4" i="44" s="1"/>
  <c r="G4" i="44" s="1"/>
  <c r="H4" i="44" s="1"/>
  <c r="I4" i="44" s="1"/>
  <c r="J4" i="44" s="1"/>
  <c r="K4" i="44" s="1"/>
  <c r="L4" i="44" s="1"/>
  <c r="M4" i="44" s="1"/>
  <c r="N4" i="44" s="1"/>
  <c r="O4" i="44" s="1"/>
  <c r="P4" i="44" s="1"/>
  <c r="Q4" i="44" s="1"/>
  <c r="R4" i="44" s="1"/>
  <c r="S4" i="44" s="1"/>
  <c r="T4" i="44" s="1"/>
  <c r="U4" i="44" s="1"/>
  <c r="V4" i="44" s="1"/>
  <c r="W4" i="44" s="1"/>
  <c r="X4" i="44" s="1"/>
  <c r="Y4" i="44" s="1"/>
  <c r="Z4" i="44" s="1"/>
  <c r="AA4" i="44" s="1"/>
  <c r="AB4" i="44" s="1"/>
  <c r="AC4" i="44" s="1"/>
  <c r="AD4" i="44" s="1"/>
  <c r="AE4" i="44" s="1"/>
  <c r="AF4" i="44" s="1"/>
  <c r="AG4" i="44" s="1"/>
  <c r="AH4" i="44" s="1"/>
  <c r="AI4" i="44" s="1"/>
  <c r="AJ4" i="44" s="1"/>
  <c r="AK4" i="44" s="1"/>
  <c r="AL4" i="44" s="1"/>
  <c r="AM4" i="44" s="1"/>
  <c r="AN4" i="44" s="1"/>
  <c r="AO4" i="44" s="1"/>
  <c r="AP4" i="44" s="1"/>
  <c r="AQ4" i="44" s="1"/>
  <c r="AR4" i="44" s="1"/>
  <c r="AS4" i="44" s="1"/>
  <c r="AT4" i="44" s="1"/>
  <c r="AU4" i="44" s="1"/>
  <c r="AV4" i="44" s="1"/>
  <c r="AW4" i="44" s="1"/>
  <c r="AX4" i="44" s="1"/>
  <c r="AY4" i="44" s="1"/>
  <c r="AZ4" i="44" s="1"/>
  <c r="BA4" i="44" s="1"/>
  <c r="BB4" i="44" s="1"/>
  <c r="BC4" i="44" s="1"/>
  <c r="BD4" i="44" s="1"/>
  <c r="BE4" i="44" s="1"/>
  <c r="BF4" i="44" s="1"/>
  <c r="BG4" i="44" s="1"/>
  <c r="BH4" i="44" s="1"/>
  <c r="BI4" i="44" s="1"/>
  <c r="BJ4" i="44" s="1"/>
  <c r="BK4" i="44" s="1"/>
  <c r="BL4" i="44" s="1"/>
  <c r="BM4" i="44" s="1"/>
  <c r="BN4" i="44" s="1"/>
  <c r="BO4" i="44" s="1"/>
  <c r="BP4" i="44" s="1"/>
  <c r="BQ4" i="44" s="1"/>
  <c r="BR4" i="44" s="1"/>
  <c r="BS4" i="44" s="1"/>
  <c r="BT4" i="44" s="1"/>
  <c r="BU4" i="44" s="1"/>
  <c r="BV4" i="44" s="1"/>
  <c r="BW4" i="44" s="1"/>
  <c r="BX4" i="44" s="1"/>
  <c r="BY4" i="44" s="1"/>
  <c r="BZ4" i="44" s="1"/>
  <c r="CA4" i="44" s="1"/>
  <c r="CB4" i="44" s="1"/>
  <c r="CC4" i="44" s="1"/>
  <c r="CD4" i="44" s="1"/>
  <c r="CE4" i="44" s="1"/>
  <c r="CF4" i="44" s="1"/>
  <c r="CG4" i="44" s="1"/>
  <c r="CH4" i="44" s="1"/>
  <c r="CI4" i="44" s="1"/>
  <c r="D2" i="44"/>
  <c r="D5" i="44" s="1"/>
  <c r="C2" i="44"/>
  <c r="C5" i="44" s="1"/>
  <c r="B58" i="42"/>
  <c r="B57" i="42"/>
  <c r="C57" i="42" s="1"/>
  <c r="D57" i="42" s="1"/>
  <c r="E57" i="42" s="1"/>
  <c r="F57" i="42" s="1"/>
  <c r="G57" i="42" s="1"/>
  <c r="H57" i="42" s="1"/>
  <c r="I57" i="42" s="1"/>
  <c r="J57" i="42" s="1"/>
  <c r="K57" i="42" s="1"/>
  <c r="L57" i="42" s="1"/>
  <c r="M57" i="42" s="1"/>
  <c r="N57" i="42" s="1"/>
  <c r="O57" i="42" s="1"/>
  <c r="P57" i="42" s="1"/>
  <c r="Q57" i="42" s="1"/>
  <c r="R57" i="42" s="1"/>
  <c r="S57" i="42" s="1"/>
  <c r="T57" i="42" s="1"/>
  <c r="U57" i="42" s="1"/>
  <c r="V57" i="42" s="1"/>
  <c r="W57" i="42" s="1"/>
  <c r="X57" i="42" s="1"/>
  <c r="Y57" i="42" s="1"/>
  <c r="Z57" i="42" s="1"/>
  <c r="AA57" i="42" s="1"/>
  <c r="AB57" i="42" s="1"/>
  <c r="AC57" i="42" s="1"/>
  <c r="AD57" i="42" s="1"/>
  <c r="AE57" i="42" s="1"/>
  <c r="AF57" i="42" s="1"/>
  <c r="AG57" i="42" s="1"/>
  <c r="AH57" i="42" s="1"/>
  <c r="AI57" i="42" s="1"/>
  <c r="AJ57" i="42" s="1"/>
  <c r="AK57" i="42" s="1"/>
  <c r="AL57" i="42" s="1"/>
  <c r="AM57" i="42" s="1"/>
  <c r="AN57" i="42" s="1"/>
  <c r="AO57" i="42" s="1"/>
  <c r="AP57" i="42" s="1"/>
  <c r="AQ57" i="42" s="1"/>
  <c r="AR57" i="42" s="1"/>
  <c r="AS57" i="42" s="1"/>
  <c r="AT57" i="42" s="1"/>
  <c r="AU57" i="42" s="1"/>
  <c r="AV57" i="42" s="1"/>
  <c r="AW57" i="42" s="1"/>
  <c r="AX57" i="42" s="1"/>
  <c r="AY57" i="42" s="1"/>
  <c r="AZ57" i="42" s="1"/>
  <c r="BA57" i="42" s="1"/>
  <c r="BB57" i="42" s="1"/>
  <c r="BC57" i="42" s="1"/>
  <c r="BD57" i="42" s="1"/>
  <c r="BE57" i="42" s="1"/>
  <c r="BF57" i="42" s="1"/>
  <c r="BG57" i="42" s="1"/>
  <c r="BH57" i="42" s="1"/>
  <c r="BI57" i="42" s="1"/>
  <c r="BJ57" i="42" s="1"/>
  <c r="BK57" i="42" s="1"/>
  <c r="BL57" i="42" s="1"/>
  <c r="BM57" i="42" s="1"/>
  <c r="BN57" i="42" s="1"/>
  <c r="BO57" i="42" s="1"/>
  <c r="BP57" i="42" s="1"/>
  <c r="BQ57" i="42" s="1"/>
  <c r="BR57" i="42" s="1"/>
  <c r="BS57" i="42" s="1"/>
  <c r="BT57" i="42" s="1"/>
  <c r="BU57" i="42" s="1"/>
  <c r="BV57" i="42" s="1"/>
  <c r="BW57" i="42" s="1"/>
  <c r="BX57" i="42" s="1"/>
  <c r="BY57" i="42" s="1"/>
  <c r="BZ57" i="42" s="1"/>
  <c r="CA57" i="42" s="1"/>
  <c r="CB57" i="42" s="1"/>
  <c r="CC57" i="42" s="1"/>
  <c r="CD57" i="42" s="1"/>
  <c r="CE57" i="42" s="1"/>
  <c r="CF57" i="42" s="1"/>
  <c r="CG57" i="42" s="1"/>
  <c r="CH57" i="42" s="1"/>
  <c r="C55" i="42"/>
  <c r="B39" i="42"/>
  <c r="B38" i="42"/>
  <c r="C38" i="42" s="1"/>
  <c r="D38" i="42" s="1"/>
  <c r="E38" i="42" s="1"/>
  <c r="F38" i="42" s="1"/>
  <c r="G38" i="42" s="1"/>
  <c r="H38" i="42" s="1"/>
  <c r="I38" i="42" s="1"/>
  <c r="J38" i="42" s="1"/>
  <c r="K38" i="42" s="1"/>
  <c r="L38" i="42" s="1"/>
  <c r="M38" i="42" s="1"/>
  <c r="N38" i="42" s="1"/>
  <c r="O38" i="42" s="1"/>
  <c r="P38" i="42" s="1"/>
  <c r="Q38" i="42" s="1"/>
  <c r="R38" i="42" s="1"/>
  <c r="S38" i="42" s="1"/>
  <c r="T38" i="42" s="1"/>
  <c r="U38" i="42" s="1"/>
  <c r="V38" i="42" s="1"/>
  <c r="W38" i="42" s="1"/>
  <c r="X38" i="42" s="1"/>
  <c r="Y38" i="42" s="1"/>
  <c r="Z38" i="42" s="1"/>
  <c r="AA38" i="42" s="1"/>
  <c r="AB38" i="42" s="1"/>
  <c r="AC38" i="42" s="1"/>
  <c r="AD38" i="42" s="1"/>
  <c r="AE38" i="42" s="1"/>
  <c r="AF38" i="42" s="1"/>
  <c r="AG38" i="42" s="1"/>
  <c r="AH38" i="42" s="1"/>
  <c r="AI38" i="42" s="1"/>
  <c r="AJ38" i="42" s="1"/>
  <c r="AK38" i="42" s="1"/>
  <c r="AL38" i="42" s="1"/>
  <c r="AM38" i="42" s="1"/>
  <c r="AN38" i="42" s="1"/>
  <c r="AO38" i="42" s="1"/>
  <c r="AP38" i="42" s="1"/>
  <c r="AQ38" i="42" s="1"/>
  <c r="AR38" i="42" s="1"/>
  <c r="AS38" i="42" s="1"/>
  <c r="AT38" i="42" s="1"/>
  <c r="AU38" i="42" s="1"/>
  <c r="AV38" i="42" s="1"/>
  <c r="AW38" i="42" s="1"/>
  <c r="AX38" i="42" s="1"/>
  <c r="AY38" i="42" s="1"/>
  <c r="AZ38" i="42" s="1"/>
  <c r="BA38" i="42" s="1"/>
  <c r="BB38" i="42" s="1"/>
  <c r="BC38" i="42" s="1"/>
  <c r="BD38" i="42" s="1"/>
  <c r="BE38" i="42" s="1"/>
  <c r="BF38" i="42" s="1"/>
  <c r="BG38" i="42" s="1"/>
  <c r="BH38" i="42" s="1"/>
  <c r="BI38" i="42" s="1"/>
  <c r="BJ38" i="42" s="1"/>
  <c r="BK38" i="42" s="1"/>
  <c r="BL38" i="42" s="1"/>
  <c r="BM38" i="42" s="1"/>
  <c r="BN38" i="42" s="1"/>
  <c r="BO38" i="42" s="1"/>
  <c r="BP38" i="42" s="1"/>
  <c r="BQ38" i="42" s="1"/>
  <c r="BR38" i="42" s="1"/>
  <c r="BS38" i="42" s="1"/>
  <c r="BT38" i="42" s="1"/>
  <c r="BU38" i="42" s="1"/>
  <c r="BV38" i="42" s="1"/>
  <c r="BW38" i="42" s="1"/>
  <c r="BX38" i="42" s="1"/>
  <c r="BY38" i="42" s="1"/>
  <c r="BZ38" i="42" s="1"/>
  <c r="CA38" i="42" s="1"/>
  <c r="CB38" i="42" s="1"/>
  <c r="CC38" i="42" s="1"/>
  <c r="CD38" i="42" s="1"/>
  <c r="CE38" i="42" s="1"/>
  <c r="CF38" i="42" s="1"/>
  <c r="CG38" i="42" s="1"/>
  <c r="CH38" i="42" s="1"/>
  <c r="C36" i="42"/>
  <c r="B21" i="42"/>
  <c r="B20" i="42"/>
  <c r="C20" i="42" s="1"/>
  <c r="D20" i="42" s="1"/>
  <c r="E20" i="42" s="1"/>
  <c r="F20" i="42" s="1"/>
  <c r="G20" i="42" s="1"/>
  <c r="H20" i="42" s="1"/>
  <c r="I20" i="42" s="1"/>
  <c r="J20" i="42" s="1"/>
  <c r="K20" i="42" s="1"/>
  <c r="L20" i="42" s="1"/>
  <c r="M20" i="42" s="1"/>
  <c r="N20" i="42" s="1"/>
  <c r="O20" i="42" s="1"/>
  <c r="P20" i="42" s="1"/>
  <c r="Q20" i="42" s="1"/>
  <c r="R20" i="42" s="1"/>
  <c r="S20" i="42" s="1"/>
  <c r="T20" i="42" s="1"/>
  <c r="U20" i="42" s="1"/>
  <c r="V20" i="42" s="1"/>
  <c r="W20" i="42" s="1"/>
  <c r="X20" i="42" s="1"/>
  <c r="Y20" i="42" s="1"/>
  <c r="Z20" i="42" s="1"/>
  <c r="AA20" i="42" s="1"/>
  <c r="AB20" i="42" s="1"/>
  <c r="AC20" i="42" s="1"/>
  <c r="AD20" i="42" s="1"/>
  <c r="AE20" i="42" s="1"/>
  <c r="AF20" i="42" s="1"/>
  <c r="AG20" i="42" s="1"/>
  <c r="AH20" i="42" s="1"/>
  <c r="AI20" i="42" s="1"/>
  <c r="AJ20" i="42" s="1"/>
  <c r="AK20" i="42" s="1"/>
  <c r="AL20" i="42" s="1"/>
  <c r="AM20" i="42" s="1"/>
  <c r="AN20" i="42" s="1"/>
  <c r="AO20" i="42" s="1"/>
  <c r="AP20" i="42" s="1"/>
  <c r="AQ20" i="42" s="1"/>
  <c r="AR20" i="42" s="1"/>
  <c r="AS20" i="42" s="1"/>
  <c r="AT20" i="42" s="1"/>
  <c r="AU20" i="42" s="1"/>
  <c r="AV20" i="42" s="1"/>
  <c r="AW20" i="42" s="1"/>
  <c r="AX20" i="42" s="1"/>
  <c r="AY20" i="42" s="1"/>
  <c r="AZ20" i="42" s="1"/>
  <c r="BA20" i="42" s="1"/>
  <c r="BB20" i="42" s="1"/>
  <c r="BC20" i="42" s="1"/>
  <c r="BD20" i="42" s="1"/>
  <c r="BE20" i="42" s="1"/>
  <c r="BF20" i="42" s="1"/>
  <c r="BG20" i="42" s="1"/>
  <c r="BH20" i="42" s="1"/>
  <c r="BI20" i="42" s="1"/>
  <c r="BJ20" i="42" s="1"/>
  <c r="BK20" i="42" s="1"/>
  <c r="BL20" i="42" s="1"/>
  <c r="BM20" i="42" s="1"/>
  <c r="BN20" i="42" s="1"/>
  <c r="BO20" i="42" s="1"/>
  <c r="BP20" i="42" s="1"/>
  <c r="BQ20" i="42" s="1"/>
  <c r="BR20" i="42" s="1"/>
  <c r="BS20" i="42" s="1"/>
  <c r="BT20" i="42" s="1"/>
  <c r="BU20" i="42" s="1"/>
  <c r="BV20" i="42" s="1"/>
  <c r="BW20" i="42" s="1"/>
  <c r="BX20" i="42" s="1"/>
  <c r="BY20" i="42" s="1"/>
  <c r="BZ20" i="42" s="1"/>
  <c r="CA20" i="42" s="1"/>
  <c r="CB20" i="42" s="1"/>
  <c r="CC20" i="42" s="1"/>
  <c r="CD20" i="42" s="1"/>
  <c r="CE20" i="42" s="1"/>
  <c r="CF20" i="42" s="1"/>
  <c r="CG20" i="42" s="1"/>
  <c r="C18" i="42"/>
  <c r="B5" i="42"/>
  <c r="B4" i="42"/>
  <c r="C4" i="42" s="1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W4" i="42" s="1"/>
  <c r="X4" i="42" s="1"/>
  <c r="Y4" i="42" s="1"/>
  <c r="Z4" i="42" s="1"/>
  <c r="AA4" i="42" s="1"/>
  <c r="AB4" i="42" s="1"/>
  <c r="AC4" i="42" s="1"/>
  <c r="AD4" i="42" s="1"/>
  <c r="AE4" i="42" s="1"/>
  <c r="AF4" i="42" s="1"/>
  <c r="AG4" i="42" s="1"/>
  <c r="AH4" i="42" s="1"/>
  <c r="AI4" i="42" s="1"/>
  <c r="AJ4" i="42" s="1"/>
  <c r="AK4" i="42" s="1"/>
  <c r="AL4" i="42" s="1"/>
  <c r="AM4" i="42" s="1"/>
  <c r="AN4" i="42" s="1"/>
  <c r="AO4" i="42" s="1"/>
  <c r="AP4" i="42" s="1"/>
  <c r="AQ4" i="42" s="1"/>
  <c r="AR4" i="42" s="1"/>
  <c r="AS4" i="42" s="1"/>
  <c r="AT4" i="42" s="1"/>
  <c r="AU4" i="42" s="1"/>
  <c r="AV4" i="42" s="1"/>
  <c r="AW4" i="42" s="1"/>
  <c r="AX4" i="42" s="1"/>
  <c r="AY4" i="42" s="1"/>
  <c r="AZ4" i="42" s="1"/>
  <c r="BA4" i="42" s="1"/>
  <c r="BB4" i="42" s="1"/>
  <c r="BC4" i="42" s="1"/>
  <c r="BD4" i="42" s="1"/>
  <c r="BE4" i="42" s="1"/>
  <c r="BF4" i="42" s="1"/>
  <c r="BG4" i="42" s="1"/>
  <c r="BH4" i="42" s="1"/>
  <c r="BI4" i="42" s="1"/>
  <c r="BJ4" i="42" s="1"/>
  <c r="BK4" i="42" s="1"/>
  <c r="BL4" i="42" s="1"/>
  <c r="BM4" i="42" s="1"/>
  <c r="BN4" i="42" s="1"/>
  <c r="BO4" i="42" s="1"/>
  <c r="BP4" i="42" s="1"/>
  <c r="BQ4" i="42" s="1"/>
  <c r="BR4" i="42" s="1"/>
  <c r="BS4" i="42" s="1"/>
  <c r="BT4" i="42" s="1"/>
  <c r="BU4" i="42" s="1"/>
  <c r="BV4" i="42" s="1"/>
  <c r="BW4" i="42" s="1"/>
  <c r="BX4" i="42" s="1"/>
  <c r="BY4" i="42" s="1"/>
  <c r="BZ4" i="42" s="1"/>
  <c r="CA4" i="42" s="1"/>
  <c r="CB4" i="42" s="1"/>
  <c r="CC4" i="42" s="1"/>
  <c r="CD4" i="42" s="1"/>
  <c r="CE4" i="42" s="1"/>
  <c r="CF4" i="42" s="1"/>
  <c r="CG4" i="42" s="1"/>
  <c r="CH4" i="42" s="1"/>
  <c r="CI4" i="42" s="1"/>
  <c r="C2" i="42"/>
  <c r="B57" i="41"/>
  <c r="B56" i="41"/>
  <c r="C56" i="41" s="1"/>
  <c r="D56" i="41" s="1"/>
  <c r="E56" i="41" s="1"/>
  <c r="F56" i="41" s="1"/>
  <c r="G56" i="41" s="1"/>
  <c r="H56" i="41" s="1"/>
  <c r="I56" i="41" s="1"/>
  <c r="J56" i="41" s="1"/>
  <c r="K56" i="41" s="1"/>
  <c r="L56" i="41" s="1"/>
  <c r="M56" i="41" s="1"/>
  <c r="N56" i="41" s="1"/>
  <c r="O56" i="41" s="1"/>
  <c r="P56" i="41" s="1"/>
  <c r="Q56" i="41" s="1"/>
  <c r="R56" i="41" s="1"/>
  <c r="S56" i="41" s="1"/>
  <c r="T56" i="41" s="1"/>
  <c r="U56" i="41" s="1"/>
  <c r="V56" i="41" s="1"/>
  <c r="W56" i="41" s="1"/>
  <c r="X56" i="41" s="1"/>
  <c r="Y56" i="41" s="1"/>
  <c r="Z56" i="41" s="1"/>
  <c r="AA56" i="41" s="1"/>
  <c r="AB56" i="41" s="1"/>
  <c r="AC56" i="41" s="1"/>
  <c r="AD56" i="41" s="1"/>
  <c r="AE56" i="41" s="1"/>
  <c r="AF56" i="41" s="1"/>
  <c r="AG56" i="41" s="1"/>
  <c r="AH56" i="41" s="1"/>
  <c r="AI56" i="41" s="1"/>
  <c r="AJ56" i="41" s="1"/>
  <c r="AK56" i="41" s="1"/>
  <c r="AL56" i="41" s="1"/>
  <c r="AM56" i="41" s="1"/>
  <c r="AN56" i="41" s="1"/>
  <c r="AO56" i="41" s="1"/>
  <c r="AP56" i="41" s="1"/>
  <c r="AQ56" i="41" s="1"/>
  <c r="AR56" i="41" s="1"/>
  <c r="AS56" i="41" s="1"/>
  <c r="AT56" i="41" s="1"/>
  <c r="AU56" i="41" s="1"/>
  <c r="AV56" i="41" s="1"/>
  <c r="AW56" i="41" s="1"/>
  <c r="AX56" i="41" s="1"/>
  <c r="AY56" i="41" s="1"/>
  <c r="AZ56" i="41" s="1"/>
  <c r="BA56" i="41" s="1"/>
  <c r="BB56" i="41" s="1"/>
  <c r="BC56" i="41" s="1"/>
  <c r="BD56" i="41" s="1"/>
  <c r="BE56" i="41" s="1"/>
  <c r="BF56" i="41" s="1"/>
  <c r="BG56" i="41" s="1"/>
  <c r="BH56" i="41" s="1"/>
  <c r="BI56" i="41" s="1"/>
  <c r="BJ56" i="41" s="1"/>
  <c r="BK56" i="41" s="1"/>
  <c r="BL56" i="41" s="1"/>
  <c r="BM56" i="41" s="1"/>
  <c r="BN56" i="41" s="1"/>
  <c r="BO56" i="41" s="1"/>
  <c r="BP56" i="41" s="1"/>
  <c r="BQ56" i="41" s="1"/>
  <c r="BR56" i="41" s="1"/>
  <c r="BS56" i="41" s="1"/>
  <c r="BT56" i="41" s="1"/>
  <c r="BU56" i="41" s="1"/>
  <c r="BV56" i="41" s="1"/>
  <c r="BW56" i="41" s="1"/>
  <c r="BX56" i="41" s="1"/>
  <c r="BY56" i="41" s="1"/>
  <c r="BZ56" i="41" s="1"/>
  <c r="CA56" i="41" s="1"/>
  <c r="CB56" i="41" s="1"/>
  <c r="CC56" i="41" s="1"/>
  <c r="CD56" i="41" s="1"/>
  <c r="CE56" i="41" s="1"/>
  <c r="CF56" i="41" s="1"/>
  <c r="CG56" i="41" s="1"/>
  <c r="CH56" i="41" s="1"/>
  <c r="C54" i="41"/>
  <c r="B40" i="41"/>
  <c r="B39" i="41"/>
  <c r="C39" i="41" s="1"/>
  <c r="D39" i="41" s="1"/>
  <c r="E39" i="41" s="1"/>
  <c r="F39" i="41" s="1"/>
  <c r="G39" i="41" s="1"/>
  <c r="H39" i="41" s="1"/>
  <c r="I39" i="41" s="1"/>
  <c r="J39" i="41" s="1"/>
  <c r="K39" i="41" s="1"/>
  <c r="L39" i="41" s="1"/>
  <c r="M39" i="41" s="1"/>
  <c r="N39" i="41" s="1"/>
  <c r="O39" i="41" s="1"/>
  <c r="P39" i="41" s="1"/>
  <c r="Q39" i="41" s="1"/>
  <c r="R39" i="41" s="1"/>
  <c r="S39" i="41" s="1"/>
  <c r="T39" i="41" s="1"/>
  <c r="U39" i="41" s="1"/>
  <c r="V39" i="41" s="1"/>
  <c r="W39" i="41" s="1"/>
  <c r="X39" i="41" s="1"/>
  <c r="Y39" i="41" s="1"/>
  <c r="Z39" i="41" s="1"/>
  <c r="AA39" i="41" s="1"/>
  <c r="AB39" i="41" s="1"/>
  <c r="AC39" i="41" s="1"/>
  <c r="AD39" i="41" s="1"/>
  <c r="AE39" i="41" s="1"/>
  <c r="AF39" i="41" s="1"/>
  <c r="AG39" i="41" s="1"/>
  <c r="AH39" i="41" s="1"/>
  <c r="AI39" i="41" s="1"/>
  <c r="AJ39" i="41" s="1"/>
  <c r="AK39" i="41" s="1"/>
  <c r="AL39" i="41" s="1"/>
  <c r="AM39" i="41" s="1"/>
  <c r="AN39" i="41" s="1"/>
  <c r="AO39" i="41" s="1"/>
  <c r="AP39" i="41" s="1"/>
  <c r="AQ39" i="41" s="1"/>
  <c r="AR39" i="41" s="1"/>
  <c r="AS39" i="41" s="1"/>
  <c r="AT39" i="41" s="1"/>
  <c r="AU39" i="41" s="1"/>
  <c r="AV39" i="41" s="1"/>
  <c r="AW39" i="41" s="1"/>
  <c r="AX39" i="41" s="1"/>
  <c r="AY39" i="41" s="1"/>
  <c r="AZ39" i="41" s="1"/>
  <c r="BA39" i="41" s="1"/>
  <c r="BB39" i="41" s="1"/>
  <c r="BC39" i="41" s="1"/>
  <c r="BD39" i="41" s="1"/>
  <c r="BE39" i="41" s="1"/>
  <c r="BF39" i="41" s="1"/>
  <c r="BG39" i="41" s="1"/>
  <c r="BH39" i="41" s="1"/>
  <c r="BI39" i="41" s="1"/>
  <c r="BJ39" i="41" s="1"/>
  <c r="BK39" i="41" s="1"/>
  <c r="BL39" i="41" s="1"/>
  <c r="BM39" i="41" s="1"/>
  <c r="BN39" i="41" s="1"/>
  <c r="BO39" i="41" s="1"/>
  <c r="BP39" i="41" s="1"/>
  <c r="BQ39" i="41" s="1"/>
  <c r="BR39" i="41" s="1"/>
  <c r="BS39" i="41" s="1"/>
  <c r="BT39" i="41" s="1"/>
  <c r="BU39" i="41" s="1"/>
  <c r="BV39" i="41" s="1"/>
  <c r="BW39" i="41" s="1"/>
  <c r="BX39" i="41" s="1"/>
  <c r="BY39" i="41" s="1"/>
  <c r="BZ39" i="41" s="1"/>
  <c r="CA39" i="41" s="1"/>
  <c r="CB39" i="41" s="1"/>
  <c r="CC39" i="41" s="1"/>
  <c r="CD39" i="41" s="1"/>
  <c r="CE39" i="41" s="1"/>
  <c r="CF39" i="41" s="1"/>
  <c r="CG39" i="41" s="1"/>
  <c r="CH39" i="41" s="1"/>
  <c r="C37" i="41"/>
  <c r="B21" i="41"/>
  <c r="B20" i="41"/>
  <c r="C20" i="41" s="1"/>
  <c r="D20" i="41" s="1"/>
  <c r="E20" i="41" s="1"/>
  <c r="F20" i="41" s="1"/>
  <c r="G20" i="41" s="1"/>
  <c r="H20" i="41" s="1"/>
  <c r="I20" i="41" s="1"/>
  <c r="J20" i="41" s="1"/>
  <c r="K20" i="41" s="1"/>
  <c r="L20" i="41" s="1"/>
  <c r="M20" i="41" s="1"/>
  <c r="N20" i="41" s="1"/>
  <c r="O20" i="41" s="1"/>
  <c r="P20" i="41" s="1"/>
  <c r="Q20" i="41" s="1"/>
  <c r="R20" i="41" s="1"/>
  <c r="S20" i="41" s="1"/>
  <c r="T20" i="41" s="1"/>
  <c r="U20" i="41" s="1"/>
  <c r="V20" i="41" s="1"/>
  <c r="W20" i="41" s="1"/>
  <c r="X20" i="41" s="1"/>
  <c r="Y20" i="41" s="1"/>
  <c r="Z20" i="41" s="1"/>
  <c r="AA20" i="41" s="1"/>
  <c r="AB20" i="41" s="1"/>
  <c r="AC20" i="41" s="1"/>
  <c r="AD20" i="41" s="1"/>
  <c r="AE20" i="41" s="1"/>
  <c r="AF20" i="41" s="1"/>
  <c r="AG20" i="41" s="1"/>
  <c r="AH20" i="41" s="1"/>
  <c r="AI20" i="41" s="1"/>
  <c r="AJ20" i="41" s="1"/>
  <c r="AK20" i="41" s="1"/>
  <c r="AL20" i="41" s="1"/>
  <c r="AM20" i="41" s="1"/>
  <c r="AN20" i="41" s="1"/>
  <c r="AO20" i="41" s="1"/>
  <c r="AP20" i="41" s="1"/>
  <c r="AQ20" i="41" s="1"/>
  <c r="AR20" i="41" s="1"/>
  <c r="AS20" i="41" s="1"/>
  <c r="AT20" i="41" s="1"/>
  <c r="AU20" i="41" s="1"/>
  <c r="AV20" i="41" s="1"/>
  <c r="AW20" i="41" s="1"/>
  <c r="AX20" i="41" s="1"/>
  <c r="AY20" i="41" s="1"/>
  <c r="AZ20" i="41" s="1"/>
  <c r="BA20" i="41" s="1"/>
  <c r="BB20" i="41" s="1"/>
  <c r="BC20" i="41" s="1"/>
  <c r="BD20" i="41" s="1"/>
  <c r="BE20" i="41" s="1"/>
  <c r="BF20" i="41" s="1"/>
  <c r="BG20" i="41" s="1"/>
  <c r="BH20" i="41" s="1"/>
  <c r="BI20" i="41" s="1"/>
  <c r="BJ20" i="41" s="1"/>
  <c r="BK20" i="41" s="1"/>
  <c r="BL20" i="41" s="1"/>
  <c r="BM20" i="41" s="1"/>
  <c r="BN20" i="41" s="1"/>
  <c r="BO20" i="41" s="1"/>
  <c r="BP20" i="41" s="1"/>
  <c r="BQ20" i="41" s="1"/>
  <c r="BR20" i="41" s="1"/>
  <c r="BS20" i="41" s="1"/>
  <c r="BT20" i="41" s="1"/>
  <c r="BU20" i="41" s="1"/>
  <c r="BV20" i="41" s="1"/>
  <c r="BW20" i="41" s="1"/>
  <c r="BX20" i="41" s="1"/>
  <c r="BY20" i="41" s="1"/>
  <c r="BZ20" i="41" s="1"/>
  <c r="CA20" i="41" s="1"/>
  <c r="CB20" i="41" s="1"/>
  <c r="CC20" i="41" s="1"/>
  <c r="CD20" i="41" s="1"/>
  <c r="CE20" i="41" s="1"/>
  <c r="CF20" i="41" s="1"/>
  <c r="CG20" i="41" s="1"/>
  <c r="C18" i="41"/>
  <c r="B5" i="41"/>
  <c r="B4" i="41"/>
  <c r="C4" i="41" s="1"/>
  <c r="D4" i="41" s="1"/>
  <c r="E4" i="41" s="1"/>
  <c r="F4" i="41" s="1"/>
  <c r="G4" i="41" s="1"/>
  <c r="H4" i="41" s="1"/>
  <c r="I4" i="41" s="1"/>
  <c r="J4" i="41" s="1"/>
  <c r="K4" i="41" s="1"/>
  <c r="L4" i="41" s="1"/>
  <c r="M4" i="41" s="1"/>
  <c r="N4" i="41" s="1"/>
  <c r="O4" i="41" s="1"/>
  <c r="P4" i="41" s="1"/>
  <c r="Q4" i="41" s="1"/>
  <c r="R4" i="41" s="1"/>
  <c r="S4" i="41" s="1"/>
  <c r="T4" i="41" s="1"/>
  <c r="U4" i="41" s="1"/>
  <c r="V4" i="41" s="1"/>
  <c r="W4" i="41" s="1"/>
  <c r="X4" i="41" s="1"/>
  <c r="Y4" i="41" s="1"/>
  <c r="Z4" i="41" s="1"/>
  <c r="AA4" i="41" s="1"/>
  <c r="AB4" i="41" s="1"/>
  <c r="AC4" i="41" s="1"/>
  <c r="AD4" i="41" s="1"/>
  <c r="AE4" i="41" s="1"/>
  <c r="AF4" i="41" s="1"/>
  <c r="AG4" i="41" s="1"/>
  <c r="AH4" i="41" s="1"/>
  <c r="AI4" i="41" s="1"/>
  <c r="AJ4" i="41" s="1"/>
  <c r="AK4" i="41" s="1"/>
  <c r="AL4" i="41" s="1"/>
  <c r="AM4" i="41" s="1"/>
  <c r="AN4" i="41" s="1"/>
  <c r="AO4" i="41" s="1"/>
  <c r="AP4" i="41" s="1"/>
  <c r="AQ4" i="41" s="1"/>
  <c r="AR4" i="41" s="1"/>
  <c r="AS4" i="41" s="1"/>
  <c r="AT4" i="41" s="1"/>
  <c r="AU4" i="41" s="1"/>
  <c r="AV4" i="41" s="1"/>
  <c r="AW4" i="41" s="1"/>
  <c r="AX4" i="41" s="1"/>
  <c r="AY4" i="41" s="1"/>
  <c r="AZ4" i="41" s="1"/>
  <c r="BA4" i="41" s="1"/>
  <c r="BB4" i="41" s="1"/>
  <c r="BC4" i="41" s="1"/>
  <c r="BD4" i="41" s="1"/>
  <c r="BE4" i="41" s="1"/>
  <c r="BF4" i="41" s="1"/>
  <c r="BG4" i="41" s="1"/>
  <c r="BH4" i="41" s="1"/>
  <c r="BI4" i="41" s="1"/>
  <c r="BJ4" i="41" s="1"/>
  <c r="BK4" i="41" s="1"/>
  <c r="BL4" i="41" s="1"/>
  <c r="BM4" i="41" s="1"/>
  <c r="BN4" i="41" s="1"/>
  <c r="BO4" i="41" s="1"/>
  <c r="BP4" i="41" s="1"/>
  <c r="BQ4" i="41" s="1"/>
  <c r="BR4" i="41" s="1"/>
  <c r="BS4" i="41" s="1"/>
  <c r="BT4" i="41" s="1"/>
  <c r="BU4" i="41" s="1"/>
  <c r="BV4" i="41" s="1"/>
  <c r="BW4" i="41" s="1"/>
  <c r="BX4" i="41" s="1"/>
  <c r="BY4" i="41" s="1"/>
  <c r="BZ4" i="41" s="1"/>
  <c r="CA4" i="41" s="1"/>
  <c r="CB4" i="41" s="1"/>
  <c r="CC4" i="41" s="1"/>
  <c r="CD4" i="41" s="1"/>
  <c r="CE4" i="41" s="1"/>
  <c r="CF4" i="41" s="1"/>
  <c r="CG4" i="41" s="1"/>
  <c r="CH4" i="41" s="1"/>
  <c r="C2" i="41"/>
  <c r="E54" i="44" l="1"/>
  <c r="F18" i="44"/>
  <c r="D21" i="44"/>
  <c r="F37" i="44"/>
  <c r="E40" i="44"/>
  <c r="E2" i="44"/>
  <c r="C5" i="42"/>
  <c r="D2" i="42"/>
  <c r="C21" i="42"/>
  <c r="D18" i="42"/>
  <c r="C39" i="42"/>
  <c r="D36" i="42"/>
  <c r="C58" i="42"/>
  <c r="D55" i="42"/>
  <c r="C5" i="41"/>
  <c r="D2" i="41"/>
  <c r="C21" i="41"/>
  <c r="D18" i="41"/>
  <c r="C40" i="41"/>
  <c r="D37" i="41"/>
  <c r="C57" i="41"/>
  <c r="D54" i="41"/>
  <c r="F2" i="44" l="1"/>
  <c r="E5" i="44"/>
  <c r="F40" i="44"/>
  <c r="G37" i="44"/>
  <c r="F21" i="44"/>
  <c r="G18" i="44"/>
  <c r="E57" i="44"/>
  <c r="F54" i="44"/>
  <c r="D58" i="42"/>
  <c r="E55" i="42"/>
  <c r="D39" i="42"/>
  <c r="E36" i="42"/>
  <c r="D21" i="42"/>
  <c r="E18" i="42"/>
  <c r="D5" i="42"/>
  <c r="E2" i="42"/>
  <c r="D57" i="41"/>
  <c r="E54" i="41"/>
  <c r="D40" i="41"/>
  <c r="E37" i="41"/>
  <c r="D21" i="41"/>
  <c r="E18" i="41"/>
  <c r="D5" i="41"/>
  <c r="E2" i="41"/>
  <c r="F57" i="44" l="1"/>
  <c r="G54" i="44"/>
  <c r="G21" i="44"/>
  <c r="H18" i="44"/>
  <c r="G40" i="44"/>
  <c r="H37" i="44"/>
  <c r="F5" i="44"/>
  <c r="G2" i="44"/>
  <c r="E5" i="42"/>
  <c r="F2" i="42"/>
  <c r="E21" i="42"/>
  <c r="F18" i="42"/>
  <c r="E39" i="42"/>
  <c r="F36" i="42"/>
  <c r="E58" i="42"/>
  <c r="F55" i="42"/>
  <c r="E5" i="41"/>
  <c r="F2" i="41"/>
  <c r="E21" i="41"/>
  <c r="F18" i="41"/>
  <c r="E40" i="41"/>
  <c r="F37" i="41"/>
  <c r="E57" i="41"/>
  <c r="F54" i="41"/>
  <c r="H54" i="44" l="1"/>
  <c r="G57" i="44"/>
  <c r="H2" i="44"/>
  <c r="G5" i="44"/>
  <c r="I37" i="44"/>
  <c r="H40" i="44"/>
  <c r="H21" i="44"/>
  <c r="I18" i="44"/>
  <c r="F58" i="42"/>
  <c r="G55" i="42"/>
  <c r="F39" i="42"/>
  <c r="G36" i="42"/>
  <c r="F21" i="42"/>
  <c r="G18" i="42"/>
  <c r="F5" i="42"/>
  <c r="G2" i="42"/>
  <c r="F57" i="41"/>
  <c r="G54" i="41"/>
  <c r="F40" i="41"/>
  <c r="G37" i="41"/>
  <c r="F21" i="41"/>
  <c r="G18" i="41"/>
  <c r="F5" i="41"/>
  <c r="G2" i="41"/>
  <c r="I21" i="44" l="1"/>
  <c r="J18" i="44"/>
  <c r="I40" i="44"/>
  <c r="J37" i="44"/>
  <c r="H5" i="44"/>
  <c r="I2" i="44"/>
  <c r="I54" i="44"/>
  <c r="H57" i="44"/>
  <c r="G5" i="42"/>
  <c r="H2" i="42"/>
  <c r="G21" i="42"/>
  <c r="H18" i="42"/>
  <c r="G39" i="42"/>
  <c r="H36" i="42"/>
  <c r="G58" i="42"/>
  <c r="H55" i="42"/>
  <c r="G5" i="41"/>
  <c r="H2" i="41"/>
  <c r="G21" i="41"/>
  <c r="H18" i="41"/>
  <c r="G40" i="41"/>
  <c r="H37" i="41"/>
  <c r="G57" i="41"/>
  <c r="H54" i="41"/>
  <c r="J54" i="44" l="1"/>
  <c r="I57" i="44"/>
  <c r="J2" i="44"/>
  <c r="I5" i="44"/>
  <c r="J40" i="44"/>
  <c r="K37" i="44"/>
  <c r="J21" i="44"/>
  <c r="K18" i="44"/>
  <c r="H58" i="42"/>
  <c r="I55" i="42"/>
  <c r="H39" i="42"/>
  <c r="I36" i="42"/>
  <c r="H21" i="42"/>
  <c r="I18" i="42"/>
  <c r="H5" i="42"/>
  <c r="I2" i="42"/>
  <c r="H57" i="41"/>
  <c r="I54" i="41"/>
  <c r="H40" i="41"/>
  <c r="I37" i="41"/>
  <c r="H21" i="41"/>
  <c r="I18" i="41"/>
  <c r="H5" i="41"/>
  <c r="I2" i="41"/>
  <c r="K21" i="44" l="1"/>
  <c r="L18" i="44"/>
  <c r="K40" i="44"/>
  <c r="L37" i="44"/>
  <c r="K2" i="44"/>
  <c r="J5" i="44"/>
  <c r="K54" i="44"/>
  <c r="J57" i="44"/>
  <c r="I5" i="42"/>
  <c r="J2" i="42"/>
  <c r="I21" i="42"/>
  <c r="J18" i="42"/>
  <c r="I39" i="42"/>
  <c r="J36" i="42"/>
  <c r="I58" i="42"/>
  <c r="J55" i="42"/>
  <c r="I5" i="41"/>
  <c r="J2" i="41"/>
  <c r="I21" i="41"/>
  <c r="J18" i="41"/>
  <c r="I40" i="41"/>
  <c r="J37" i="41"/>
  <c r="I57" i="41"/>
  <c r="J54" i="41"/>
  <c r="K57" i="44" l="1"/>
  <c r="L54" i="44"/>
  <c r="K5" i="44"/>
  <c r="L2" i="44"/>
  <c r="L40" i="44"/>
  <c r="M37" i="44"/>
  <c r="L21" i="44"/>
  <c r="M18" i="44"/>
  <c r="J58" i="42"/>
  <c r="K55" i="42"/>
  <c r="J39" i="42"/>
  <c r="K36" i="42"/>
  <c r="J21" i="42"/>
  <c r="K18" i="42"/>
  <c r="J5" i="42"/>
  <c r="K2" i="42"/>
  <c r="J57" i="41"/>
  <c r="K54" i="41"/>
  <c r="J40" i="41"/>
  <c r="K37" i="41"/>
  <c r="J21" i="41"/>
  <c r="K18" i="41"/>
  <c r="J5" i="41"/>
  <c r="K2" i="41"/>
  <c r="N18" i="44" l="1"/>
  <c r="M21" i="44"/>
  <c r="M40" i="44"/>
  <c r="N37" i="44"/>
  <c r="L5" i="44"/>
  <c r="M2" i="44"/>
  <c r="L57" i="44"/>
  <c r="M54" i="44"/>
  <c r="K5" i="42"/>
  <c r="L2" i="42"/>
  <c r="K21" i="42"/>
  <c r="L18" i="42"/>
  <c r="K39" i="42"/>
  <c r="L36" i="42"/>
  <c r="K58" i="42"/>
  <c r="L55" i="42"/>
  <c r="K5" i="41"/>
  <c r="L2" i="41"/>
  <c r="K21" i="41"/>
  <c r="L18" i="41"/>
  <c r="K40" i="41"/>
  <c r="L37" i="41"/>
  <c r="K57" i="41"/>
  <c r="L54" i="41"/>
  <c r="N2" i="44" l="1"/>
  <c r="M5" i="44"/>
  <c r="N40" i="44"/>
  <c r="O37" i="44"/>
  <c r="M57" i="44"/>
  <c r="N54" i="44"/>
  <c r="O18" i="44"/>
  <c r="N21" i="44"/>
  <c r="L58" i="42"/>
  <c r="M55" i="42"/>
  <c r="L39" i="42"/>
  <c r="M36" i="42"/>
  <c r="L21" i="42"/>
  <c r="M18" i="42"/>
  <c r="L5" i="42"/>
  <c r="M2" i="42"/>
  <c r="L57" i="41"/>
  <c r="M54" i="41"/>
  <c r="L40" i="41"/>
  <c r="M37" i="41"/>
  <c r="L21" i="41"/>
  <c r="M18" i="41"/>
  <c r="L5" i="41"/>
  <c r="M2" i="41"/>
  <c r="O21" i="44" l="1"/>
  <c r="P18" i="44"/>
  <c r="N57" i="44"/>
  <c r="O54" i="44"/>
  <c r="O40" i="44"/>
  <c r="P37" i="44"/>
  <c r="O2" i="44"/>
  <c r="N5" i="44"/>
  <c r="M5" i="42"/>
  <c r="N2" i="42"/>
  <c r="M21" i="42"/>
  <c r="N18" i="42"/>
  <c r="M39" i="42"/>
  <c r="N36" i="42"/>
  <c r="M58" i="42"/>
  <c r="N55" i="42"/>
  <c r="M5" i="41"/>
  <c r="N2" i="41"/>
  <c r="M21" i="41"/>
  <c r="N18" i="41"/>
  <c r="M40" i="41"/>
  <c r="N37" i="41"/>
  <c r="M57" i="41"/>
  <c r="N54" i="41"/>
  <c r="O5" i="44" l="1"/>
  <c r="P2" i="44"/>
  <c r="P40" i="44"/>
  <c r="Q37" i="44"/>
  <c r="P54" i="44"/>
  <c r="O57" i="44"/>
  <c r="Q18" i="44"/>
  <c r="P21" i="44"/>
  <c r="N58" i="42"/>
  <c r="O55" i="42"/>
  <c r="N39" i="42"/>
  <c r="O36" i="42"/>
  <c r="N21" i="42"/>
  <c r="O18" i="42"/>
  <c r="N5" i="42"/>
  <c r="O2" i="42"/>
  <c r="N57" i="41"/>
  <c r="O54" i="41"/>
  <c r="N40" i="41"/>
  <c r="O37" i="41"/>
  <c r="N21" i="41"/>
  <c r="O18" i="41"/>
  <c r="N5" i="41"/>
  <c r="O2" i="41"/>
  <c r="Q21" i="44" l="1"/>
  <c r="R18" i="44"/>
  <c r="Q54" i="44"/>
  <c r="P57" i="44"/>
  <c r="R37" i="44"/>
  <c r="Q40" i="44"/>
  <c r="P5" i="44"/>
  <c r="Q2" i="44"/>
  <c r="O5" i="42"/>
  <c r="P2" i="42"/>
  <c r="O21" i="42"/>
  <c r="P18" i="42"/>
  <c r="O39" i="42"/>
  <c r="P36" i="42"/>
  <c r="O58" i="42"/>
  <c r="P55" i="42"/>
  <c r="O5" i="41"/>
  <c r="P2" i="41"/>
  <c r="O21" i="41"/>
  <c r="P18" i="41"/>
  <c r="O40" i="41"/>
  <c r="P37" i="41"/>
  <c r="O57" i="41"/>
  <c r="P54" i="41"/>
  <c r="R2" i="44" l="1"/>
  <c r="Q5" i="44"/>
  <c r="S37" i="44"/>
  <c r="R40" i="44"/>
  <c r="R54" i="44"/>
  <c r="Q57" i="44"/>
  <c r="R21" i="44"/>
  <c r="S18" i="44"/>
  <c r="P58" i="42"/>
  <c r="Q55" i="42"/>
  <c r="P39" i="42"/>
  <c r="Q36" i="42"/>
  <c r="P21" i="42"/>
  <c r="Q18" i="42"/>
  <c r="P5" i="42"/>
  <c r="Q2" i="42"/>
  <c r="P57" i="41"/>
  <c r="Q54" i="41"/>
  <c r="P40" i="41"/>
  <c r="Q37" i="41"/>
  <c r="P21" i="41"/>
  <c r="Q18" i="41"/>
  <c r="P5" i="41"/>
  <c r="Q2" i="41"/>
  <c r="T18" i="44" l="1"/>
  <c r="S21" i="44"/>
  <c r="R57" i="44"/>
  <c r="S54" i="44"/>
  <c r="T37" i="44"/>
  <c r="S40" i="44"/>
  <c r="R5" i="44"/>
  <c r="S2" i="44"/>
  <c r="Q5" i="42"/>
  <c r="R2" i="42"/>
  <c r="Q21" i="42"/>
  <c r="R18" i="42"/>
  <c r="Q39" i="42"/>
  <c r="R36" i="42"/>
  <c r="Q58" i="42"/>
  <c r="R55" i="42"/>
  <c r="Q5" i="41"/>
  <c r="R2" i="41"/>
  <c r="Q21" i="41"/>
  <c r="R18" i="41"/>
  <c r="Q40" i="41"/>
  <c r="R37" i="41"/>
  <c r="Q57" i="41"/>
  <c r="R54" i="41"/>
  <c r="U37" i="44" l="1"/>
  <c r="T40" i="44"/>
  <c r="S57" i="44"/>
  <c r="T54" i="44"/>
  <c r="T2" i="44"/>
  <c r="S5" i="44"/>
  <c r="U18" i="44"/>
  <c r="T21" i="44"/>
  <c r="R58" i="42"/>
  <c r="S55" i="42"/>
  <c r="R39" i="42"/>
  <c r="S36" i="42"/>
  <c r="R21" i="42"/>
  <c r="S18" i="42"/>
  <c r="R5" i="42"/>
  <c r="S2" i="42"/>
  <c r="R57" i="41"/>
  <c r="S54" i="41"/>
  <c r="R40" i="41"/>
  <c r="S37" i="41"/>
  <c r="R21" i="41"/>
  <c r="S18" i="41"/>
  <c r="R5" i="41"/>
  <c r="S2" i="41"/>
  <c r="U21" i="44" l="1"/>
  <c r="V18" i="44"/>
  <c r="T5" i="44"/>
  <c r="U2" i="44"/>
  <c r="T57" i="44"/>
  <c r="U54" i="44"/>
  <c r="V37" i="44"/>
  <c r="U40" i="44"/>
  <c r="S5" i="42"/>
  <c r="T2" i="42"/>
  <c r="S21" i="42"/>
  <c r="T18" i="42"/>
  <c r="S39" i="42"/>
  <c r="T36" i="42"/>
  <c r="S58" i="42"/>
  <c r="T55" i="42"/>
  <c r="S5" i="41"/>
  <c r="T2" i="41"/>
  <c r="S21" i="41"/>
  <c r="T18" i="41"/>
  <c r="S40" i="41"/>
  <c r="T37" i="41"/>
  <c r="S57" i="41"/>
  <c r="T54" i="41"/>
  <c r="W37" i="44" l="1"/>
  <c r="V40" i="44"/>
  <c r="U57" i="44"/>
  <c r="V54" i="44"/>
  <c r="V21" i="44"/>
  <c r="W18" i="44"/>
  <c r="V2" i="44"/>
  <c r="U5" i="44"/>
  <c r="T58" i="42"/>
  <c r="U55" i="42"/>
  <c r="T39" i="42"/>
  <c r="U36" i="42"/>
  <c r="T21" i="42"/>
  <c r="U18" i="42"/>
  <c r="T5" i="42"/>
  <c r="U2" i="42"/>
  <c r="T57" i="41"/>
  <c r="U54" i="41"/>
  <c r="T40" i="41"/>
  <c r="U37" i="41"/>
  <c r="T21" i="41"/>
  <c r="U18" i="41"/>
  <c r="T5" i="41"/>
  <c r="U2" i="41"/>
  <c r="V5" i="44" l="1"/>
  <c r="W2" i="44"/>
  <c r="X18" i="44"/>
  <c r="W21" i="44"/>
  <c r="V57" i="44"/>
  <c r="W54" i="44"/>
  <c r="W40" i="44"/>
  <c r="X37" i="44"/>
  <c r="U5" i="42"/>
  <c r="V2" i="42"/>
  <c r="U21" i="42"/>
  <c r="V18" i="42"/>
  <c r="U39" i="42"/>
  <c r="V36" i="42"/>
  <c r="U58" i="42"/>
  <c r="V55" i="42"/>
  <c r="U5" i="41"/>
  <c r="V2" i="41"/>
  <c r="U21" i="41"/>
  <c r="V18" i="41"/>
  <c r="U40" i="41"/>
  <c r="V37" i="41"/>
  <c r="U57" i="41"/>
  <c r="V54" i="41"/>
  <c r="X40" i="44" l="1"/>
  <c r="Y37" i="44"/>
  <c r="W57" i="44"/>
  <c r="X54" i="44"/>
  <c r="Y18" i="44"/>
  <c r="X21" i="44"/>
  <c r="W5" i="44"/>
  <c r="X2" i="44"/>
  <c r="V58" i="42"/>
  <c r="W55" i="42"/>
  <c r="V39" i="42"/>
  <c r="W36" i="42"/>
  <c r="V21" i="42"/>
  <c r="W18" i="42"/>
  <c r="V5" i="42"/>
  <c r="W2" i="42"/>
  <c r="V57" i="41"/>
  <c r="W54" i="41"/>
  <c r="V40" i="41"/>
  <c r="W37" i="41"/>
  <c r="V21" i="41"/>
  <c r="W18" i="41"/>
  <c r="V5" i="41"/>
  <c r="W2" i="41"/>
  <c r="X57" i="44" l="1"/>
  <c r="Y54" i="44"/>
  <c r="Y40" i="44"/>
  <c r="Z37" i="44"/>
  <c r="Y2" i="44"/>
  <c r="X5" i="44"/>
  <c r="Z18" i="44"/>
  <c r="Y21" i="44"/>
  <c r="W5" i="42"/>
  <c r="X2" i="42"/>
  <c r="W21" i="42"/>
  <c r="X18" i="42"/>
  <c r="W39" i="42"/>
  <c r="X36" i="42"/>
  <c r="W58" i="42"/>
  <c r="X55" i="42"/>
  <c r="W5" i="41"/>
  <c r="X2" i="41"/>
  <c r="W21" i="41"/>
  <c r="X18" i="41"/>
  <c r="W40" i="41"/>
  <c r="X37" i="41"/>
  <c r="W57" i="41"/>
  <c r="X54" i="41"/>
  <c r="AA18" i="44" l="1"/>
  <c r="Z21" i="44"/>
  <c r="Z2" i="44"/>
  <c r="Y5" i="44"/>
  <c r="Z40" i="44"/>
  <c r="AA37" i="44"/>
  <c r="Y57" i="44"/>
  <c r="Z54" i="44"/>
  <c r="X58" i="42"/>
  <c r="Y55" i="42"/>
  <c r="X39" i="42"/>
  <c r="Y36" i="42"/>
  <c r="X21" i="42"/>
  <c r="Y18" i="42"/>
  <c r="X5" i="42"/>
  <c r="Y2" i="42"/>
  <c r="X57" i="41"/>
  <c r="Y54" i="41"/>
  <c r="X40" i="41"/>
  <c r="Y37" i="41"/>
  <c r="X21" i="41"/>
  <c r="Y18" i="41"/>
  <c r="X5" i="41"/>
  <c r="Y2" i="41"/>
  <c r="AA40" i="44" l="1"/>
  <c r="AB37" i="44"/>
  <c r="Z57" i="44"/>
  <c r="AA54" i="44"/>
  <c r="AA2" i="44"/>
  <c r="Z5" i="44"/>
  <c r="AA21" i="44"/>
  <c r="AB18" i="44"/>
  <c r="Y5" i="42"/>
  <c r="Z2" i="42"/>
  <c r="Y21" i="42"/>
  <c r="Z18" i="42"/>
  <c r="Y39" i="42"/>
  <c r="Z36" i="42"/>
  <c r="Y58" i="42"/>
  <c r="Z55" i="42"/>
  <c r="Y5" i="41"/>
  <c r="Z2" i="41"/>
  <c r="Y21" i="41"/>
  <c r="Z18" i="41"/>
  <c r="Y40" i="41"/>
  <c r="Z37" i="41"/>
  <c r="Y57" i="41"/>
  <c r="Z54" i="41"/>
  <c r="AC18" i="44" l="1"/>
  <c r="AB21" i="44"/>
  <c r="AA5" i="44"/>
  <c r="AB2" i="44"/>
  <c r="AB54" i="44"/>
  <c r="AA57" i="44"/>
  <c r="AB40" i="44"/>
  <c r="AC37" i="44"/>
  <c r="Z58" i="42"/>
  <c r="AA55" i="42"/>
  <c r="Z39" i="42"/>
  <c r="AA36" i="42"/>
  <c r="Z21" i="42"/>
  <c r="AA18" i="42"/>
  <c r="Z5" i="42"/>
  <c r="AA2" i="42"/>
  <c r="Z57" i="41"/>
  <c r="AA54" i="41"/>
  <c r="Z40" i="41"/>
  <c r="AA37" i="41"/>
  <c r="Z21" i="41"/>
  <c r="AA18" i="41"/>
  <c r="Z5" i="41"/>
  <c r="AA2" i="41"/>
  <c r="AD37" i="44" l="1"/>
  <c r="AC40" i="44"/>
  <c r="AB57" i="44"/>
  <c r="AC54" i="44"/>
  <c r="AB5" i="44"/>
  <c r="AC2" i="44"/>
  <c r="AC21" i="44"/>
  <c r="AD18" i="44"/>
  <c r="AA5" i="42"/>
  <c r="AB2" i="42"/>
  <c r="AA21" i="42"/>
  <c r="AB18" i="42"/>
  <c r="AA39" i="42"/>
  <c r="AB36" i="42"/>
  <c r="AA58" i="42"/>
  <c r="AB55" i="42"/>
  <c r="AA5" i="41"/>
  <c r="AB2" i="41"/>
  <c r="AA21" i="41"/>
  <c r="AB18" i="41"/>
  <c r="AA40" i="41"/>
  <c r="AB37" i="41"/>
  <c r="AA57" i="41"/>
  <c r="AB54" i="41"/>
  <c r="AD21" i="44" l="1"/>
  <c r="AE18" i="44"/>
  <c r="AC5" i="44"/>
  <c r="AD2" i="44"/>
  <c r="AC57" i="44"/>
  <c r="AD54" i="44"/>
  <c r="AD40" i="44"/>
  <c r="AE37" i="44"/>
  <c r="AB58" i="42"/>
  <c r="AC55" i="42"/>
  <c r="AB39" i="42"/>
  <c r="AC36" i="42"/>
  <c r="AB21" i="42"/>
  <c r="AC18" i="42"/>
  <c r="AB5" i="42"/>
  <c r="AC2" i="42"/>
  <c r="AB57" i="41"/>
  <c r="AC54" i="41"/>
  <c r="AB40" i="41"/>
  <c r="AC37" i="41"/>
  <c r="AB21" i="41"/>
  <c r="AC18" i="41"/>
  <c r="AB5" i="41"/>
  <c r="AC2" i="41"/>
  <c r="AE40" i="44" l="1"/>
  <c r="AF37" i="44"/>
  <c r="AE54" i="44"/>
  <c r="AD57" i="44"/>
  <c r="AD5" i="44"/>
  <c r="AE2" i="44"/>
  <c r="AF18" i="44"/>
  <c r="AE21" i="44"/>
  <c r="AC5" i="42"/>
  <c r="AD2" i="42"/>
  <c r="AC21" i="42"/>
  <c r="AD18" i="42"/>
  <c r="AC39" i="42"/>
  <c r="AD36" i="42"/>
  <c r="AC58" i="42"/>
  <c r="AD55" i="42"/>
  <c r="AC5" i="41"/>
  <c r="AD2" i="41"/>
  <c r="AC21" i="41"/>
  <c r="AD18" i="41"/>
  <c r="AC40" i="41"/>
  <c r="AD37" i="41"/>
  <c r="AC57" i="41"/>
  <c r="AD54" i="41"/>
  <c r="AG18" i="44" l="1"/>
  <c r="AF21" i="44"/>
  <c r="AF2" i="44"/>
  <c r="AE5" i="44"/>
  <c r="AF54" i="44"/>
  <c r="AE57" i="44"/>
  <c r="AG37" i="44"/>
  <c r="AF40" i="44"/>
  <c r="AD58" i="42"/>
  <c r="AE55" i="42"/>
  <c r="AD39" i="42"/>
  <c r="AE36" i="42"/>
  <c r="AD21" i="42"/>
  <c r="AE18" i="42"/>
  <c r="AD5" i="42"/>
  <c r="AE2" i="42"/>
  <c r="AD57" i="41"/>
  <c r="AE54" i="41"/>
  <c r="AD40" i="41"/>
  <c r="AE37" i="41"/>
  <c r="AD21" i="41"/>
  <c r="AE18" i="41"/>
  <c r="AD5" i="41"/>
  <c r="AE2" i="41"/>
  <c r="AH37" i="44" l="1"/>
  <c r="AG40" i="44"/>
  <c r="AG54" i="44"/>
  <c r="AF57" i="44"/>
  <c r="AG2" i="44"/>
  <c r="AF5" i="44"/>
  <c r="AH18" i="44"/>
  <c r="AG21" i="44"/>
  <c r="AE5" i="42"/>
  <c r="AF2" i="42"/>
  <c r="AE21" i="42"/>
  <c r="AF18" i="42"/>
  <c r="AE39" i="42"/>
  <c r="AF36" i="42"/>
  <c r="AE58" i="42"/>
  <c r="AF55" i="42"/>
  <c r="AE5" i="41"/>
  <c r="AF2" i="41"/>
  <c r="AE21" i="41"/>
  <c r="AF18" i="41"/>
  <c r="AE40" i="41"/>
  <c r="AF37" i="41"/>
  <c r="AE57" i="41"/>
  <c r="AF54" i="41"/>
  <c r="AH21" i="44" l="1"/>
  <c r="AI18" i="44"/>
  <c r="AH2" i="44"/>
  <c r="AG5" i="44"/>
  <c r="AH54" i="44"/>
  <c r="AG57" i="44"/>
  <c r="AI37" i="44"/>
  <c r="AH40" i="44"/>
  <c r="AF58" i="42"/>
  <c r="AG55" i="42"/>
  <c r="AF39" i="42"/>
  <c r="AG36" i="42"/>
  <c r="AF21" i="42"/>
  <c r="AG18" i="42"/>
  <c r="AF5" i="42"/>
  <c r="AG2" i="42"/>
  <c r="AF57" i="41"/>
  <c r="AG54" i="41"/>
  <c r="AF40" i="41"/>
  <c r="AG37" i="41"/>
  <c r="AF21" i="41"/>
  <c r="AG18" i="41"/>
  <c r="AF5" i="41"/>
  <c r="AG2" i="41"/>
  <c r="AI40" i="44" l="1"/>
  <c r="AJ37" i="44"/>
  <c r="AI54" i="44"/>
  <c r="AH57" i="44"/>
  <c r="AI2" i="44"/>
  <c r="AH5" i="44"/>
  <c r="AI21" i="44"/>
  <c r="AJ18" i="44"/>
  <c r="AG5" i="42"/>
  <c r="AH2" i="42"/>
  <c r="AG21" i="42"/>
  <c r="AH18" i="42"/>
  <c r="AG39" i="42"/>
  <c r="AH36" i="42"/>
  <c r="AG58" i="42"/>
  <c r="AH55" i="42"/>
  <c r="AG5" i="41"/>
  <c r="AH2" i="41"/>
  <c r="AG21" i="41"/>
  <c r="AH18" i="41"/>
  <c r="AG40" i="41"/>
  <c r="AH37" i="41"/>
  <c r="AG57" i="41"/>
  <c r="AH54" i="41"/>
  <c r="AJ21" i="44" l="1"/>
  <c r="AK18" i="44"/>
  <c r="AJ2" i="44"/>
  <c r="AI5" i="44"/>
  <c r="AI57" i="44"/>
  <c r="AJ54" i="44"/>
  <c r="AK37" i="44"/>
  <c r="AJ40" i="44"/>
  <c r="AH58" i="42"/>
  <c r="AI55" i="42"/>
  <c r="AH39" i="42"/>
  <c r="AI36" i="42"/>
  <c r="AH21" i="42"/>
  <c r="AI18" i="42"/>
  <c r="AH5" i="42"/>
  <c r="AI2" i="42"/>
  <c r="AH57" i="41"/>
  <c r="AI54" i="41"/>
  <c r="AH40" i="41"/>
  <c r="AI37" i="41"/>
  <c r="AH21" i="41"/>
  <c r="AI18" i="41"/>
  <c r="AH5" i="41"/>
  <c r="AI2" i="41"/>
  <c r="AK40" i="44" l="1"/>
  <c r="AL37" i="44"/>
  <c r="AJ57" i="44"/>
  <c r="AK54" i="44"/>
  <c r="AK2" i="44"/>
  <c r="AJ5" i="44"/>
  <c r="AL18" i="44"/>
  <c r="AK21" i="44"/>
  <c r="AI5" i="42"/>
  <c r="AJ2" i="42"/>
  <c r="AI21" i="42"/>
  <c r="AJ18" i="42"/>
  <c r="AI39" i="42"/>
  <c r="AJ36" i="42"/>
  <c r="AI58" i="42"/>
  <c r="AJ55" i="42"/>
  <c r="AI5" i="41"/>
  <c r="AJ2" i="41"/>
  <c r="AI21" i="41"/>
  <c r="AJ18" i="41"/>
  <c r="AI40" i="41"/>
  <c r="AJ37" i="41"/>
  <c r="AI57" i="41"/>
  <c r="AJ54" i="41"/>
  <c r="AM18" i="44" l="1"/>
  <c r="AL21" i="44"/>
  <c r="AK5" i="44"/>
  <c r="AL2" i="44"/>
  <c r="AK57" i="44"/>
  <c r="AL54" i="44"/>
  <c r="AL40" i="44"/>
  <c r="AM37" i="44"/>
  <c r="AJ58" i="42"/>
  <c r="AK55" i="42"/>
  <c r="AJ39" i="42"/>
  <c r="AK36" i="42"/>
  <c r="AJ21" i="42"/>
  <c r="AK18" i="42"/>
  <c r="AJ5" i="42"/>
  <c r="AK2" i="42"/>
  <c r="AJ57" i="41"/>
  <c r="AK54" i="41"/>
  <c r="AJ40" i="41"/>
  <c r="AK37" i="41"/>
  <c r="AJ21" i="41"/>
  <c r="AK18" i="41"/>
  <c r="AJ5" i="41"/>
  <c r="AK2" i="41"/>
  <c r="AM40" i="44" l="1"/>
  <c r="AN37" i="44"/>
  <c r="AL57" i="44"/>
  <c r="AM54" i="44"/>
  <c r="AL5" i="44"/>
  <c r="AM2" i="44"/>
  <c r="AM21" i="44"/>
  <c r="AN18" i="44"/>
  <c r="AK5" i="42"/>
  <c r="AL2" i="42"/>
  <c r="AK21" i="42"/>
  <c r="AL18" i="42"/>
  <c r="AK39" i="42"/>
  <c r="AL36" i="42"/>
  <c r="AK58" i="42"/>
  <c r="AL55" i="42"/>
  <c r="AK5" i="41"/>
  <c r="AL2" i="41"/>
  <c r="AK21" i="41"/>
  <c r="AL18" i="41"/>
  <c r="AK40" i="41"/>
  <c r="AL37" i="41"/>
  <c r="AK57" i="41"/>
  <c r="AL54" i="41"/>
  <c r="AO18" i="44" l="1"/>
  <c r="AN21" i="44"/>
  <c r="AM5" i="44"/>
  <c r="AN2" i="44"/>
  <c r="AN54" i="44"/>
  <c r="AM57" i="44"/>
  <c r="AN40" i="44"/>
  <c r="AO37" i="44"/>
  <c r="AL58" i="42"/>
  <c r="AM55" i="42"/>
  <c r="AL39" i="42"/>
  <c r="AM36" i="42"/>
  <c r="AL21" i="42"/>
  <c r="AM18" i="42"/>
  <c r="AL5" i="42"/>
  <c r="AM2" i="42"/>
  <c r="AL57" i="41"/>
  <c r="AM54" i="41"/>
  <c r="AL40" i="41"/>
  <c r="AM37" i="41"/>
  <c r="AL21" i="41"/>
  <c r="AM18" i="41"/>
  <c r="AL5" i="41"/>
  <c r="AM2" i="41"/>
  <c r="AP37" i="44" l="1"/>
  <c r="AO40" i="44"/>
  <c r="AN57" i="44"/>
  <c r="AO54" i="44"/>
  <c r="AN5" i="44"/>
  <c r="AO2" i="44"/>
  <c r="AO21" i="44"/>
  <c r="AP18" i="44"/>
  <c r="AM5" i="42"/>
  <c r="AN2" i="42"/>
  <c r="AM21" i="42"/>
  <c r="AN18" i="42"/>
  <c r="AM39" i="42"/>
  <c r="AN36" i="42"/>
  <c r="AM58" i="42"/>
  <c r="AN55" i="42"/>
  <c r="AM5" i="41"/>
  <c r="AN2" i="41"/>
  <c r="AM21" i="41"/>
  <c r="AN18" i="41"/>
  <c r="AM40" i="41"/>
  <c r="AN37" i="41"/>
  <c r="AM57" i="41"/>
  <c r="AN54" i="41"/>
  <c r="AP21" i="44" l="1"/>
  <c r="AQ18" i="44"/>
  <c r="AO5" i="44"/>
  <c r="AP2" i="44"/>
  <c r="AO57" i="44"/>
  <c r="AP54" i="44"/>
  <c r="AP40" i="44"/>
  <c r="AQ37" i="44"/>
  <c r="AN58" i="42"/>
  <c r="AO55" i="42"/>
  <c r="AN39" i="42"/>
  <c r="AO36" i="42"/>
  <c r="AN21" i="42"/>
  <c r="AO18" i="42"/>
  <c r="AN5" i="42"/>
  <c r="AO2" i="42"/>
  <c r="AN57" i="41"/>
  <c r="AO54" i="41"/>
  <c r="AN40" i="41"/>
  <c r="AO37" i="41"/>
  <c r="AN21" i="41"/>
  <c r="AO18" i="41"/>
  <c r="AN5" i="41"/>
  <c r="AO2" i="41"/>
  <c r="AQ40" i="44" l="1"/>
  <c r="AR37" i="44"/>
  <c r="AP57" i="44"/>
  <c r="AQ54" i="44"/>
  <c r="AP5" i="44"/>
  <c r="AQ2" i="44"/>
  <c r="AR18" i="44"/>
  <c r="AQ21" i="44"/>
  <c r="AO5" i="42"/>
  <c r="AP2" i="42"/>
  <c r="AO21" i="42"/>
  <c r="AP18" i="42"/>
  <c r="AO39" i="42"/>
  <c r="AP36" i="42"/>
  <c r="AO58" i="42"/>
  <c r="AP55" i="42"/>
  <c r="AO5" i="41"/>
  <c r="AP2" i="41"/>
  <c r="AO21" i="41"/>
  <c r="AP18" i="41"/>
  <c r="AO40" i="41"/>
  <c r="AP37" i="41"/>
  <c r="AO57" i="41"/>
  <c r="AP54" i="41"/>
  <c r="AS18" i="44" l="1"/>
  <c r="AR21" i="44"/>
  <c r="AR2" i="44"/>
  <c r="AQ5" i="44"/>
  <c r="AQ57" i="44"/>
  <c r="AR54" i="44"/>
  <c r="AR40" i="44"/>
  <c r="AS37" i="44"/>
  <c r="AP58" i="42"/>
  <c r="AQ55" i="42"/>
  <c r="AP39" i="42"/>
  <c r="AQ36" i="42"/>
  <c r="AP21" i="42"/>
  <c r="AQ18" i="42"/>
  <c r="AP5" i="42"/>
  <c r="AQ2" i="42"/>
  <c r="AP57" i="41"/>
  <c r="AQ54" i="41"/>
  <c r="AP40" i="41"/>
  <c r="AQ37" i="41"/>
  <c r="AP21" i="41"/>
  <c r="AQ18" i="41"/>
  <c r="AP5" i="41"/>
  <c r="AQ2" i="41"/>
  <c r="AS40" i="44" l="1"/>
  <c r="AT37" i="44"/>
  <c r="AR57" i="44"/>
  <c r="AS54" i="44"/>
  <c r="AR5" i="44"/>
  <c r="AS2" i="44"/>
  <c r="AS21" i="44"/>
  <c r="AT18" i="44"/>
  <c r="AQ5" i="42"/>
  <c r="AR2" i="42"/>
  <c r="AQ21" i="42"/>
  <c r="AR18" i="42"/>
  <c r="AQ39" i="42"/>
  <c r="AR36" i="42"/>
  <c r="AQ58" i="42"/>
  <c r="AR55" i="42"/>
  <c r="AQ5" i="41"/>
  <c r="AR2" i="41"/>
  <c r="AQ21" i="41"/>
  <c r="AR18" i="41"/>
  <c r="AQ40" i="41"/>
  <c r="AR37" i="41"/>
  <c r="AQ57" i="41"/>
  <c r="AR54" i="41"/>
  <c r="AU18" i="44" l="1"/>
  <c r="AT21" i="44"/>
  <c r="AT2" i="44"/>
  <c r="AS5" i="44"/>
  <c r="AT54" i="44"/>
  <c r="AS57" i="44"/>
  <c r="AT40" i="44"/>
  <c r="AU37" i="44"/>
  <c r="AR58" i="42"/>
  <c r="AS55" i="42"/>
  <c r="AR39" i="42"/>
  <c r="AS36" i="42"/>
  <c r="AR21" i="42"/>
  <c r="AS18" i="42"/>
  <c r="AR5" i="42"/>
  <c r="AS2" i="42"/>
  <c r="AR57" i="41"/>
  <c r="AS54" i="41"/>
  <c r="AR40" i="41"/>
  <c r="AS37" i="41"/>
  <c r="AR21" i="41"/>
  <c r="AS18" i="41"/>
  <c r="AR5" i="41"/>
  <c r="AS2" i="41"/>
  <c r="AV37" i="44" l="1"/>
  <c r="AU40" i="44"/>
  <c r="AU54" i="44"/>
  <c r="AT57" i="44"/>
  <c r="AU2" i="44"/>
  <c r="AT5" i="44"/>
  <c r="AV18" i="44"/>
  <c r="AU21" i="44"/>
  <c r="AS5" i="42"/>
  <c r="AT2" i="42"/>
  <c r="AS21" i="42"/>
  <c r="AT18" i="42"/>
  <c r="AS39" i="42"/>
  <c r="AT36" i="42"/>
  <c r="AS58" i="42"/>
  <c r="AT55" i="42"/>
  <c r="AS5" i="41"/>
  <c r="AT2" i="41"/>
  <c r="AS21" i="41"/>
  <c r="AT18" i="41"/>
  <c r="AS40" i="41"/>
  <c r="AT37" i="41"/>
  <c r="AS57" i="41"/>
  <c r="AT54" i="41"/>
  <c r="AW18" i="44" l="1"/>
  <c r="AV21" i="44"/>
  <c r="AV2" i="44"/>
  <c r="AU5" i="44"/>
  <c r="AU57" i="44"/>
  <c r="AV54" i="44"/>
  <c r="AW37" i="44"/>
  <c r="AV40" i="44"/>
  <c r="AT58" i="42"/>
  <c r="AU55" i="42"/>
  <c r="AT39" i="42"/>
  <c r="AU36" i="42"/>
  <c r="AT21" i="42"/>
  <c r="AU18" i="42"/>
  <c r="AT5" i="42"/>
  <c r="AU2" i="42"/>
  <c r="AT57" i="41"/>
  <c r="AU54" i="41"/>
  <c r="AT40" i="41"/>
  <c r="AU37" i="41"/>
  <c r="AT21" i="41"/>
  <c r="AU18" i="41"/>
  <c r="AT5" i="41"/>
  <c r="AU2" i="41"/>
  <c r="AW40" i="44" l="1"/>
  <c r="AX37" i="44"/>
  <c r="AV57" i="44"/>
  <c r="AW54" i="44"/>
  <c r="AW2" i="44"/>
  <c r="AV5" i="44"/>
  <c r="AX18" i="44"/>
  <c r="AW21" i="44"/>
  <c r="AU5" i="42"/>
  <c r="AV2" i="42"/>
  <c r="AU21" i="42"/>
  <c r="AV18" i="42"/>
  <c r="AU39" i="42"/>
  <c r="AV36" i="42"/>
  <c r="AU58" i="42"/>
  <c r="AV55" i="42"/>
  <c r="AU5" i="41"/>
  <c r="AV2" i="41"/>
  <c r="AU21" i="41"/>
  <c r="AV18" i="41"/>
  <c r="AU40" i="41"/>
  <c r="AV37" i="41"/>
  <c r="AU57" i="41"/>
  <c r="AV54" i="41"/>
  <c r="AY18" i="44" l="1"/>
  <c r="AX21" i="44"/>
  <c r="AX2" i="44"/>
  <c r="AW5" i="44"/>
  <c r="AW57" i="44"/>
  <c r="AX54" i="44"/>
  <c r="AX40" i="44"/>
  <c r="AY37" i="44"/>
  <c r="AV58" i="42"/>
  <c r="AW55" i="42"/>
  <c r="AV39" i="42"/>
  <c r="AW36" i="42"/>
  <c r="AV21" i="42"/>
  <c r="AW18" i="42"/>
  <c r="AV5" i="42"/>
  <c r="AW2" i="42"/>
  <c r="AV57" i="41"/>
  <c r="AW54" i="41"/>
  <c r="AV40" i="41"/>
  <c r="AW37" i="41"/>
  <c r="AV21" i="41"/>
  <c r="AW18" i="41"/>
  <c r="AV5" i="41"/>
  <c r="AW2" i="41"/>
  <c r="AY40" i="44" l="1"/>
  <c r="AZ37" i="44"/>
  <c r="AX57" i="44"/>
  <c r="AY54" i="44"/>
  <c r="AY2" i="44"/>
  <c r="AX5" i="44"/>
  <c r="AY21" i="44"/>
  <c r="AZ18" i="44"/>
  <c r="AW5" i="42"/>
  <c r="AX2" i="42"/>
  <c r="AW21" i="42"/>
  <c r="AX18" i="42"/>
  <c r="AW39" i="42"/>
  <c r="AX36" i="42"/>
  <c r="AW58" i="42"/>
  <c r="AX55" i="42"/>
  <c r="AW5" i="41"/>
  <c r="AX2" i="41"/>
  <c r="AW21" i="41"/>
  <c r="AX18" i="41"/>
  <c r="AW40" i="41"/>
  <c r="AX37" i="41"/>
  <c r="AW57" i="41"/>
  <c r="AX54" i="41"/>
  <c r="BA18" i="44" l="1"/>
  <c r="AZ21" i="44"/>
  <c r="AY5" i="44"/>
  <c r="AZ2" i="44"/>
  <c r="AZ54" i="44"/>
  <c r="AY57" i="44"/>
  <c r="AZ40" i="44"/>
  <c r="BA37" i="44"/>
  <c r="AX58" i="42"/>
  <c r="AY55" i="42"/>
  <c r="AX39" i="42"/>
  <c r="AY36" i="42"/>
  <c r="AX21" i="42"/>
  <c r="AY18" i="42"/>
  <c r="AX5" i="42"/>
  <c r="AY2" i="42"/>
  <c r="AX57" i="41"/>
  <c r="AY54" i="41"/>
  <c r="AX40" i="41"/>
  <c r="AY37" i="41"/>
  <c r="AX21" i="41"/>
  <c r="AY18" i="41"/>
  <c r="AX5" i="41"/>
  <c r="AY2" i="41"/>
  <c r="BB37" i="44" l="1"/>
  <c r="BA40" i="44"/>
  <c r="BA54" i="44"/>
  <c r="AZ57" i="44"/>
  <c r="AZ5" i="44"/>
  <c r="BA2" i="44"/>
  <c r="BA21" i="44"/>
  <c r="BB18" i="44"/>
  <c r="AY5" i="42"/>
  <c r="AZ2" i="42"/>
  <c r="AY21" i="42"/>
  <c r="AZ18" i="42"/>
  <c r="AY39" i="42"/>
  <c r="AZ36" i="42"/>
  <c r="AY58" i="42"/>
  <c r="AZ55" i="42"/>
  <c r="AY5" i="41"/>
  <c r="AZ2" i="41"/>
  <c r="AY21" i="41"/>
  <c r="AZ18" i="41"/>
  <c r="AY40" i="41"/>
  <c r="AZ37" i="41"/>
  <c r="AY57" i="41"/>
  <c r="AZ54" i="41"/>
  <c r="BB2" i="44" l="1"/>
  <c r="BA5" i="44"/>
  <c r="BB21" i="44"/>
  <c r="BC18" i="44"/>
  <c r="BB54" i="44"/>
  <c r="BA57" i="44"/>
  <c r="BB40" i="44"/>
  <c r="BC37" i="44"/>
  <c r="AZ58" i="42"/>
  <c r="BA55" i="42"/>
  <c r="AZ39" i="42"/>
  <c r="BA36" i="42"/>
  <c r="AZ21" i="42"/>
  <c r="BA18" i="42"/>
  <c r="AZ5" i="42"/>
  <c r="BA2" i="42"/>
  <c r="AZ57" i="41"/>
  <c r="BA54" i="41"/>
  <c r="AZ40" i="41"/>
  <c r="BA37" i="41"/>
  <c r="AZ21" i="41"/>
  <c r="BA18" i="41"/>
  <c r="AZ5" i="41"/>
  <c r="BA2" i="41"/>
  <c r="BC54" i="44" l="1"/>
  <c r="BB57" i="44"/>
  <c r="BD37" i="44"/>
  <c r="BC40" i="44"/>
  <c r="BC21" i="44"/>
  <c r="BD18" i="44"/>
  <c r="BB5" i="44"/>
  <c r="BC2" i="44"/>
  <c r="BA5" i="42"/>
  <c r="BB2" i="42"/>
  <c r="BA21" i="42"/>
  <c r="BB18" i="42"/>
  <c r="BA39" i="42"/>
  <c r="BB36" i="42"/>
  <c r="BA58" i="42"/>
  <c r="BB55" i="42"/>
  <c r="BA5" i="41"/>
  <c r="BB2" i="41"/>
  <c r="BA21" i="41"/>
  <c r="BB18" i="41"/>
  <c r="BA40" i="41"/>
  <c r="BB37" i="41"/>
  <c r="BA57" i="41"/>
  <c r="BB54" i="41"/>
  <c r="BD2" i="44" l="1"/>
  <c r="BC5" i="44"/>
  <c r="BD21" i="44"/>
  <c r="BE18" i="44"/>
  <c r="BE37" i="44"/>
  <c r="BD40" i="44"/>
  <c r="BC57" i="44"/>
  <c r="BD54" i="44"/>
  <c r="BB58" i="42"/>
  <c r="BC55" i="42"/>
  <c r="BB39" i="42"/>
  <c r="BC36" i="42"/>
  <c r="BB21" i="42"/>
  <c r="BC18" i="42"/>
  <c r="BB5" i="42"/>
  <c r="BC2" i="42"/>
  <c r="BB57" i="41"/>
  <c r="BC54" i="41"/>
  <c r="BB40" i="41"/>
  <c r="BC37" i="41"/>
  <c r="BB21" i="41"/>
  <c r="BC18" i="41"/>
  <c r="BB5" i="41"/>
  <c r="BC2" i="41"/>
  <c r="BD57" i="44" l="1"/>
  <c r="BE54" i="44"/>
  <c r="BF37" i="44"/>
  <c r="BE40" i="44"/>
  <c r="BF18" i="44"/>
  <c r="BE21" i="44"/>
  <c r="BD5" i="44"/>
  <c r="BE2" i="44"/>
  <c r="BC5" i="42"/>
  <c r="BD2" i="42"/>
  <c r="BC21" i="42"/>
  <c r="BD18" i="42"/>
  <c r="BC39" i="42"/>
  <c r="BD36" i="42"/>
  <c r="BC58" i="42"/>
  <c r="BD55" i="42"/>
  <c r="BC5" i="41"/>
  <c r="BD2" i="41"/>
  <c r="BC21" i="41"/>
  <c r="BD18" i="41"/>
  <c r="BC40" i="41"/>
  <c r="BD37" i="41"/>
  <c r="BC57" i="41"/>
  <c r="BD54" i="41"/>
  <c r="BF2" i="44" l="1"/>
  <c r="BE5" i="44"/>
  <c r="BG18" i="44"/>
  <c r="BF21" i="44"/>
  <c r="BG37" i="44"/>
  <c r="BF40" i="44"/>
  <c r="BE57" i="44"/>
  <c r="BF54" i="44"/>
  <c r="BD58" i="42"/>
  <c r="BE55" i="42"/>
  <c r="BD39" i="42"/>
  <c r="BE36" i="42"/>
  <c r="BD21" i="42"/>
  <c r="BE18" i="42"/>
  <c r="BD5" i="42"/>
  <c r="BE2" i="42"/>
  <c r="BD57" i="41"/>
  <c r="BE54" i="41"/>
  <c r="BD40" i="41"/>
  <c r="BE37" i="41"/>
  <c r="BD21" i="41"/>
  <c r="BE18" i="41"/>
  <c r="BD5" i="41"/>
  <c r="BE2" i="41"/>
  <c r="BF57" i="44" l="1"/>
  <c r="BG54" i="44"/>
  <c r="BH37" i="44"/>
  <c r="BG40" i="44"/>
  <c r="BG21" i="44"/>
  <c r="BH18" i="44"/>
  <c r="BF5" i="44"/>
  <c r="BG2" i="44"/>
  <c r="BE5" i="42"/>
  <c r="BF2" i="42"/>
  <c r="BE21" i="42"/>
  <c r="BF18" i="42"/>
  <c r="BE39" i="42"/>
  <c r="BF36" i="42"/>
  <c r="BE58" i="42"/>
  <c r="BF55" i="42"/>
  <c r="BE5" i="41"/>
  <c r="BF2" i="41"/>
  <c r="BE21" i="41"/>
  <c r="BF18" i="41"/>
  <c r="BE40" i="41"/>
  <c r="BF37" i="41"/>
  <c r="BE57" i="41"/>
  <c r="BF54" i="41"/>
  <c r="BI18" i="44" l="1"/>
  <c r="BH21" i="44"/>
  <c r="BG5" i="44"/>
  <c r="BH2" i="44"/>
  <c r="BH40" i="44"/>
  <c r="BI37" i="44"/>
  <c r="BG57" i="44"/>
  <c r="BH54" i="44"/>
  <c r="BF58" i="42"/>
  <c r="BG55" i="42"/>
  <c r="BF39" i="42"/>
  <c r="BG36" i="42"/>
  <c r="BF21" i="42"/>
  <c r="BG18" i="42"/>
  <c r="BF5" i="42"/>
  <c r="BG2" i="42"/>
  <c r="BF57" i="41"/>
  <c r="BG54" i="41"/>
  <c r="BF40" i="41"/>
  <c r="BG37" i="41"/>
  <c r="BF21" i="41"/>
  <c r="BG18" i="41"/>
  <c r="BF5" i="41"/>
  <c r="BG2" i="41"/>
  <c r="BH57" i="44" l="1"/>
  <c r="BI54" i="44"/>
  <c r="BI40" i="44"/>
  <c r="BJ37" i="44"/>
  <c r="BH5" i="44"/>
  <c r="BI2" i="44"/>
  <c r="BJ18" i="44"/>
  <c r="BI21" i="44"/>
  <c r="BG5" i="42"/>
  <c r="BH2" i="42"/>
  <c r="BG21" i="42"/>
  <c r="BH18" i="42"/>
  <c r="BG39" i="42"/>
  <c r="BH36" i="42"/>
  <c r="BG58" i="42"/>
  <c r="BH55" i="42"/>
  <c r="BG5" i="41"/>
  <c r="BH2" i="41"/>
  <c r="BG21" i="41"/>
  <c r="BH18" i="41"/>
  <c r="BG40" i="41"/>
  <c r="BH37" i="41"/>
  <c r="BG57" i="41"/>
  <c r="BH54" i="41"/>
  <c r="BJ40" i="44" l="1"/>
  <c r="BK37" i="44"/>
  <c r="BK18" i="44"/>
  <c r="BJ21" i="44"/>
  <c r="BI5" i="44"/>
  <c r="BJ2" i="44"/>
  <c r="BI57" i="44"/>
  <c r="BJ54" i="44"/>
  <c r="BH58" i="42"/>
  <c r="BI55" i="42"/>
  <c r="BH39" i="42"/>
  <c r="BI36" i="42"/>
  <c r="BH21" i="42"/>
  <c r="BI18" i="42"/>
  <c r="BH5" i="42"/>
  <c r="BI2" i="42"/>
  <c r="BH57" i="41"/>
  <c r="BI54" i="41"/>
  <c r="BH40" i="41"/>
  <c r="BI37" i="41"/>
  <c r="BH21" i="41"/>
  <c r="BI18" i="41"/>
  <c r="BH5" i="41"/>
  <c r="BI2" i="41"/>
  <c r="BJ57" i="44" l="1"/>
  <c r="BK54" i="44"/>
  <c r="BK40" i="44"/>
  <c r="BL37" i="44"/>
  <c r="BJ5" i="44"/>
  <c r="BK2" i="44"/>
  <c r="BK21" i="44"/>
  <c r="BL18" i="44"/>
  <c r="BI5" i="42"/>
  <c r="BJ2" i="42"/>
  <c r="BI21" i="42"/>
  <c r="BJ18" i="42"/>
  <c r="BI39" i="42"/>
  <c r="BJ36" i="42"/>
  <c r="BI58" i="42"/>
  <c r="BJ55" i="42"/>
  <c r="BI5" i="41"/>
  <c r="BJ2" i="41"/>
  <c r="BI21" i="41"/>
  <c r="BJ18" i="41"/>
  <c r="BI40" i="41"/>
  <c r="BJ37" i="41"/>
  <c r="BI57" i="41"/>
  <c r="BJ54" i="41"/>
  <c r="BM18" i="44" l="1"/>
  <c r="BL21" i="44"/>
  <c r="BL54" i="44"/>
  <c r="BK57" i="44"/>
  <c r="BK5" i="44"/>
  <c r="BL2" i="44"/>
  <c r="BL40" i="44"/>
  <c r="BM37" i="44"/>
  <c r="BJ58" i="42"/>
  <c r="BK55" i="42"/>
  <c r="BJ39" i="42"/>
  <c r="BK36" i="42"/>
  <c r="BJ21" i="42"/>
  <c r="BK18" i="42"/>
  <c r="BJ5" i="42"/>
  <c r="BK2" i="42"/>
  <c r="BJ57" i="41"/>
  <c r="BK54" i="41"/>
  <c r="BJ40" i="41"/>
  <c r="BK37" i="41"/>
  <c r="BJ21" i="41"/>
  <c r="BK18" i="41"/>
  <c r="BJ5" i="41"/>
  <c r="BK2" i="41"/>
  <c r="BN37" i="44" l="1"/>
  <c r="BM40" i="44"/>
  <c r="BL5" i="44"/>
  <c r="BM2" i="44"/>
  <c r="BL57" i="44"/>
  <c r="BM54" i="44"/>
  <c r="BM21" i="44"/>
  <c r="BN18" i="44"/>
  <c r="BK5" i="42"/>
  <c r="BL2" i="42"/>
  <c r="BK21" i="42"/>
  <c r="BL18" i="42"/>
  <c r="BK39" i="42"/>
  <c r="BL36" i="42"/>
  <c r="BK58" i="42"/>
  <c r="BL55" i="42"/>
  <c r="BK5" i="41"/>
  <c r="BL2" i="41"/>
  <c r="BK21" i="41"/>
  <c r="BL18" i="41"/>
  <c r="BK40" i="41"/>
  <c r="BL37" i="41"/>
  <c r="BK57" i="41"/>
  <c r="BL54" i="41"/>
  <c r="BO18" i="44" l="1"/>
  <c r="BN21" i="44"/>
  <c r="BM57" i="44"/>
  <c r="BN54" i="44"/>
  <c r="BN2" i="44"/>
  <c r="BM5" i="44"/>
  <c r="BN40" i="44"/>
  <c r="BO37" i="44"/>
  <c r="BL58" i="42"/>
  <c r="BM55" i="42"/>
  <c r="BL39" i="42"/>
  <c r="BM36" i="42"/>
  <c r="BL21" i="42"/>
  <c r="BM18" i="42"/>
  <c r="BL5" i="42"/>
  <c r="BM2" i="42"/>
  <c r="BL57" i="41"/>
  <c r="BM54" i="41"/>
  <c r="BL40" i="41"/>
  <c r="BM37" i="41"/>
  <c r="BL21" i="41"/>
  <c r="BM18" i="41"/>
  <c r="BL5" i="41"/>
  <c r="BM2" i="41"/>
  <c r="BP37" i="44" l="1"/>
  <c r="BO40" i="44"/>
  <c r="BN5" i="44"/>
  <c r="BO2" i="44"/>
  <c r="BO54" i="44"/>
  <c r="BN57" i="44"/>
  <c r="BO21" i="44"/>
  <c r="BP18" i="44"/>
  <c r="BM5" i="42"/>
  <c r="BN2" i="42"/>
  <c r="BM21" i="42"/>
  <c r="BN18" i="42"/>
  <c r="BM39" i="42"/>
  <c r="BN36" i="42"/>
  <c r="BM58" i="42"/>
  <c r="BN55" i="42"/>
  <c r="BM5" i="41"/>
  <c r="BN2" i="41"/>
  <c r="BM21" i="41"/>
  <c r="BN18" i="41"/>
  <c r="BM40" i="41"/>
  <c r="BN37" i="41"/>
  <c r="BM57" i="41"/>
  <c r="BN54" i="41"/>
  <c r="BQ18" i="44" l="1"/>
  <c r="BP21" i="44"/>
  <c r="BP54" i="44"/>
  <c r="BO57" i="44"/>
  <c r="BP2" i="44"/>
  <c r="BO5" i="44"/>
  <c r="BP40" i="44"/>
  <c r="BQ37" i="44"/>
  <c r="BN58" i="42"/>
  <c r="BO55" i="42"/>
  <c r="BN39" i="42"/>
  <c r="BO36" i="42"/>
  <c r="BN21" i="42"/>
  <c r="BO18" i="42"/>
  <c r="BN5" i="42"/>
  <c r="BO2" i="42"/>
  <c r="BN57" i="41"/>
  <c r="BO54" i="41"/>
  <c r="BN40" i="41"/>
  <c r="BO37" i="41"/>
  <c r="BN21" i="41"/>
  <c r="BO18" i="41"/>
  <c r="BN5" i="41"/>
  <c r="BO2" i="41"/>
  <c r="BQ40" i="44" l="1"/>
  <c r="BR37" i="44"/>
  <c r="BQ2" i="44"/>
  <c r="BP5" i="44"/>
  <c r="BQ54" i="44"/>
  <c r="BP57" i="44"/>
  <c r="BQ21" i="44"/>
  <c r="BR18" i="44"/>
  <c r="BO5" i="42"/>
  <c r="BP2" i="42"/>
  <c r="BO21" i="42"/>
  <c r="BP18" i="42"/>
  <c r="BO39" i="42"/>
  <c r="BP36" i="42"/>
  <c r="BO58" i="42"/>
  <c r="BP55" i="42"/>
  <c r="BO5" i="41"/>
  <c r="BP2" i="41"/>
  <c r="BO21" i="41"/>
  <c r="BP18" i="41"/>
  <c r="BO40" i="41"/>
  <c r="BP37" i="41"/>
  <c r="BO57" i="41"/>
  <c r="BP54" i="41"/>
  <c r="BR21" i="44" l="1"/>
  <c r="BS18" i="44"/>
  <c r="BR54" i="44"/>
  <c r="BQ57" i="44"/>
  <c r="BR2" i="44"/>
  <c r="BQ5" i="44"/>
  <c r="BR40" i="44"/>
  <c r="BS37" i="44"/>
  <c r="BP58" i="42"/>
  <c r="BQ55" i="42"/>
  <c r="BP39" i="42"/>
  <c r="BQ36" i="42"/>
  <c r="BP21" i="42"/>
  <c r="BQ18" i="42"/>
  <c r="BP5" i="42"/>
  <c r="BQ2" i="42"/>
  <c r="BP57" i="41"/>
  <c r="BQ54" i="41"/>
  <c r="BP40" i="41"/>
  <c r="BQ37" i="41"/>
  <c r="BP21" i="41"/>
  <c r="BQ18" i="41"/>
  <c r="BP5" i="41"/>
  <c r="BQ2" i="41"/>
  <c r="BS40" i="44" l="1"/>
  <c r="BT37" i="44"/>
  <c r="BR5" i="44"/>
  <c r="BS2" i="44"/>
  <c r="BR57" i="44"/>
  <c r="BS54" i="44"/>
  <c r="BS21" i="44"/>
  <c r="BT18" i="44"/>
  <c r="BQ5" i="42"/>
  <c r="BR2" i="42"/>
  <c r="BQ21" i="42"/>
  <c r="BR18" i="42"/>
  <c r="BQ39" i="42"/>
  <c r="BR36" i="42"/>
  <c r="BQ58" i="42"/>
  <c r="BR55" i="42"/>
  <c r="BQ5" i="41"/>
  <c r="BR2" i="41"/>
  <c r="BQ21" i="41"/>
  <c r="BR18" i="41"/>
  <c r="BQ40" i="41"/>
  <c r="BR37" i="41"/>
  <c r="BQ57" i="41"/>
  <c r="BR54" i="41"/>
  <c r="BT21" i="44" l="1"/>
  <c r="BU18" i="44"/>
  <c r="BS57" i="44"/>
  <c r="BT54" i="44"/>
  <c r="BS5" i="44"/>
  <c r="BT2" i="44"/>
  <c r="BT40" i="44"/>
  <c r="BU37" i="44"/>
  <c r="BR58" i="42"/>
  <c r="BS55" i="42"/>
  <c r="BR39" i="42"/>
  <c r="BS36" i="42"/>
  <c r="BR21" i="42"/>
  <c r="BS18" i="42"/>
  <c r="BR5" i="42"/>
  <c r="BS2" i="42"/>
  <c r="BR57" i="41"/>
  <c r="BS54" i="41"/>
  <c r="BR40" i="41"/>
  <c r="BS37" i="41"/>
  <c r="BR21" i="41"/>
  <c r="BS18" i="41"/>
  <c r="BR5" i="41"/>
  <c r="BS2" i="41"/>
  <c r="BU40" i="44" l="1"/>
  <c r="BV37" i="44"/>
  <c r="BU2" i="44"/>
  <c r="BT5" i="44"/>
  <c r="BT57" i="44"/>
  <c r="BU54" i="44"/>
  <c r="BV18" i="44"/>
  <c r="BU21" i="44"/>
  <c r="BS5" i="42"/>
  <c r="BT2" i="42"/>
  <c r="BS21" i="42"/>
  <c r="BT18" i="42"/>
  <c r="BS39" i="42"/>
  <c r="BT36" i="42"/>
  <c r="BS58" i="42"/>
  <c r="BT55" i="42"/>
  <c r="BS5" i="41"/>
  <c r="BT2" i="41"/>
  <c r="BS21" i="41"/>
  <c r="BT18" i="41"/>
  <c r="BS40" i="41"/>
  <c r="BT37" i="41"/>
  <c r="BS57" i="41"/>
  <c r="BT54" i="41"/>
  <c r="BU57" i="44" l="1"/>
  <c r="BV54" i="44"/>
  <c r="BV40" i="44"/>
  <c r="BW37" i="44"/>
  <c r="BW18" i="44"/>
  <c r="BV21" i="44"/>
  <c r="BV2" i="44"/>
  <c r="BU5" i="44"/>
  <c r="BT58" i="42"/>
  <c r="BU55" i="42"/>
  <c r="BT39" i="42"/>
  <c r="BU36" i="42"/>
  <c r="BT21" i="42"/>
  <c r="BU18" i="42"/>
  <c r="BT5" i="42"/>
  <c r="BU2" i="42"/>
  <c r="BT57" i="41"/>
  <c r="BU54" i="41"/>
  <c r="BT40" i="41"/>
  <c r="BU37" i="41"/>
  <c r="BT21" i="41"/>
  <c r="BU18" i="41"/>
  <c r="BT5" i="41"/>
  <c r="BU2" i="41"/>
  <c r="BV5" i="44" l="1"/>
  <c r="BW2" i="44"/>
  <c r="BW21" i="44"/>
  <c r="BX18" i="44"/>
  <c r="BW40" i="44"/>
  <c r="BX37" i="44"/>
  <c r="BV57" i="44"/>
  <c r="BW54" i="44"/>
  <c r="BU5" i="42"/>
  <c r="BV2" i="42"/>
  <c r="BU21" i="42"/>
  <c r="BV18" i="42"/>
  <c r="BU39" i="42"/>
  <c r="BV36" i="42"/>
  <c r="BU58" i="42"/>
  <c r="BV55" i="42"/>
  <c r="BU5" i="41"/>
  <c r="BV2" i="41"/>
  <c r="BU21" i="41"/>
  <c r="BV18" i="41"/>
  <c r="BU40" i="41"/>
  <c r="BV37" i="41"/>
  <c r="BU57" i="41"/>
  <c r="BV54" i="41"/>
  <c r="BX54" i="44" l="1"/>
  <c r="BW57" i="44"/>
  <c r="BX40" i="44"/>
  <c r="BY37" i="44"/>
  <c r="BY18" i="44"/>
  <c r="BX21" i="44"/>
  <c r="BW5" i="44"/>
  <c r="BX2" i="44"/>
  <c r="BV58" i="42"/>
  <c r="BW55" i="42"/>
  <c r="BV39" i="42"/>
  <c r="BW36" i="42"/>
  <c r="BV21" i="42"/>
  <c r="BW18" i="42"/>
  <c r="BV5" i="42"/>
  <c r="BW2" i="42"/>
  <c r="BV57" i="41"/>
  <c r="BW54" i="41"/>
  <c r="BV40" i="41"/>
  <c r="BW37" i="41"/>
  <c r="BV21" i="41"/>
  <c r="BW18" i="41"/>
  <c r="BV5" i="41"/>
  <c r="BW2" i="41"/>
  <c r="BX5" i="44" l="1"/>
  <c r="BY2" i="44"/>
  <c r="BY21" i="44"/>
  <c r="BZ18" i="44"/>
  <c r="BZ37" i="44"/>
  <c r="BY40" i="44"/>
  <c r="BX57" i="44"/>
  <c r="BY54" i="44"/>
  <c r="BW5" i="42"/>
  <c r="BX2" i="42"/>
  <c r="BW21" i="42"/>
  <c r="BX18" i="42"/>
  <c r="BW39" i="42"/>
  <c r="BX36" i="42"/>
  <c r="BW58" i="42"/>
  <c r="BX55" i="42"/>
  <c r="BW5" i="41"/>
  <c r="BX2" i="41"/>
  <c r="BW21" i="41"/>
  <c r="BX18" i="41"/>
  <c r="BW40" i="41"/>
  <c r="BX37" i="41"/>
  <c r="BW57" i="41"/>
  <c r="BX54" i="41"/>
  <c r="BY57" i="44" l="1"/>
  <c r="BZ54" i="44"/>
  <c r="CA37" i="44"/>
  <c r="BZ40" i="44"/>
  <c r="CA18" i="44"/>
  <c r="BZ21" i="44"/>
  <c r="BY5" i="44"/>
  <c r="BZ2" i="44"/>
  <c r="BX58" i="42"/>
  <c r="BY55" i="42"/>
  <c r="BX39" i="42"/>
  <c r="BY36" i="42"/>
  <c r="BX21" i="42"/>
  <c r="BY18" i="42"/>
  <c r="BX5" i="42"/>
  <c r="BY2" i="42"/>
  <c r="BX57" i="41"/>
  <c r="BY54" i="41"/>
  <c r="BX40" i="41"/>
  <c r="BY37" i="41"/>
  <c r="BX21" i="41"/>
  <c r="BY18" i="41"/>
  <c r="BX5" i="41"/>
  <c r="BY2" i="41"/>
  <c r="BZ5" i="44" l="1"/>
  <c r="CA2" i="44"/>
  <c r="CB18" i="44"/>
  <c r="CA21" i="44"/>
  <c r="CA40" i="44"/>
  <c r="CB37" i="44"/>
  <c r="BZ57" i="44"/>
  <c r="CA54" i="44"/>
  <c r="BY5" i="42"/>
  <c r="BZ2" i="42"/>
  <c r="BY21" i="42"/>
  <c r="BZ18" i="42"/>
  <c r="BY39" i="42"/>
  <c r="BZ36" i="42"/>
  <c r="BY58" i="42"/>
  <c r="BZ55" i="42"/>
  <c r="BY5" i="41"/>
  <c r="BZ2" i="41"/>
  <c r="BY21" i="41"/>
  <c r="BZ18" i="41"/>
  <c r="BY40" i="41"/>
  <c r="BZ37" i="41"/>
  <c r="BY57" i="41"/>
  <c r="BZ54" i="41"/>
  <c r="CA57" i="44" l="1"/>
  <c r="CB54" i="44"/>
  <c r="CB40" i="44"/>
  <c r="CC37" i="44"/>
  <c r="CC18" i="44"/>
  <c r="CB21" i="44"/>
  <c r="CB2" i="44"/>
  <c r="CA5" i="44"/>
  <c r="BZ58" i="42"/>
  <c r="CA55" i="42"/>
  <c r="BZ39" i="42"/>
  <c r="CA36" i="42"/>
  <c r="BZ21" i="42"/>
  <c r="CA18" i="42"/>
  <c r="BZ5" i="42"/>
  <c r="CA2" i="42"/>
  <c r="BZ57" i="41"/>
  <c r="CA54" i="41"/>
  <c r="BZ40" i="41"/>
  <c r="CA37" i="41"/>
  <c r="BZ21" i="41"/>
  <c r="CA18" i="41"/>
  <c r="BZ5" i="41"/>
  <c r="CA2" i="41"/>
  <c r="CC2" i="44" l="1"/>
  <c r="CB5" i="44"/>
  <c r="CD18" i="44"/>
  <c r="CC21" i="44"/>
  <c r="CD37" i="44"/>
  <c r="CC40" i="44"/>
  <c r="CB57" i="44"/>
  <c r="CC54" i="44"/>
  <c r="CA5" i="42"/>
  <c r="CB2" i="42"/>
  <c r="CA21" i="42"/>
  <c r="CB18" i="42"/>
  <c r="CA39" i="42"/>
  <c r="CB36" i="42"/>
  <c r="CA58" i="42"/>
  <c r="CB55" i="42"/>
  <c r="CA5" i="41"/>
  <c r="CB2" i="41"/>
  <c r="CA21" i="41"/>
  <c r="CB18" i="41"/>
  <c r="CA40" i="41"/>
  <c r="CB37" i="41"/>
  <c r="CA57" i="41"/>
  <c r="CB54" i="41"/>
  <c r="CD54" i="44" l="1"/>
  <c r="CC57" i="44"/>
  <c r="CD40" i="44"/>
  <c r="CE37" i="44"/>
  <c r="CE18" i="44"/>
  <c r="CD21" i="44"/>
  <c r="CD2" i="44"/>
  <c r="CC5" i="44"/>
  <c r="CB58" i="42"/>
  <c r="CC55" i="42"/>
  <c r="CB39" i="42"/>
  <c r="CC36" i="42"/>
  <c r="CB21" i="42"/>
  <c r="CC18" i="42"/>
  <c r="CB5" i="42"/>
  <c r="CC2" i="42"/>
  <c r="CB57" i="41"/>
  <c r="CC54" i="41"/>
  <c r="CB40" i="41"/>
  <c r="CC37" i="41"/>
  <c r="CB21" i="41"/>
  <c r="CC18" i="41"/>
  <c r="CB5" i="41"/>
  <c r="CC2" i="41"/>
  <c r="CE2" i="44" l="1"/>
  <c r="CD5" i="44"/>
  <c r="CF18" i="44"/>
  <c r="CE21" i="44"/>
  <c r="CE40" i="44"/>
  <c r="CF37" i="44"/>
  <c r="CE54" i="44"/>
  <c r="CD57" i="44"/>
  <c r="CC5" i="42"/>
  <c r="CD2" i="42"/>
  <c r="CC21" i="42"/>
  <c r="CD18" i="42"/>
  <c r="CC39" i="42"/>
  <c r="CD36" i="42"/>
  <c r="CC58" i="42"/>
  <c r="CD55" i="42"/>
  <c r="CC5" i="41"/>
  <c r="CD2" i="41"/>
  <c r="CC21" i="41"/>
  <c r="CD18" i="41"/>
  <c r="CC40" i="41"/>
  <c r="CD37" i="41"/>
  <c r="CC57" i="41"/>
  <c r="CD54" i="41"/>
  <c r="CE57" i="44" l="1"/>
  <c r="CF54" i="44"/>
  <c r="CG37" i="44"/>
  <c r="CF40" i="44"/>
  <c r="CF21" i="44"/>
  <c r="CG18" i="44"/>
  <c r="CG21" i="44" s="1"/>
  <c r="CF2" i="44"/>
  <c r="CE5" i="44"/>
  <c r="CD58" i="42"/>
  <c r="CE55" i="42"/>
  <c r="CD39" i="42"/>
  <c r="CE36" i="42"/>
  <c r="CD21" i="42"/>
  <c r="CE18" i="42"/>
  <c r="CD5" i="42"/>
  <c r="CE2" i="42"/>
  <c r="CD57" i="41"/>
  <c r="CE54" i="41"/>
  <c r="CD40" i="41"/>
  <c r="CE37" i="41"/>
  <c r="CD21" i="41"/>
  <c r="CE18" i="41"/>
  <c r="CD5" i="41"/>
  <c r="CE2" i="41"/>
  <c r="CF5" i="44" l="1"/>
  <c r="CG2" i="44"/>
  <c r="CG40" i="44"/>
  <c r="CH37" i="44"/>
  <c r="CH40" i="44" s="1"/>
  <c r="CF57" i="44"/>
  <c r="CG54" i="44"/>
  <c r="CE5" i="42"/>
  <c r="CF2" i="42"/>
  <c r="CE21" i="42"/>
  <c r="CF18" i="42"/>
  <c r="CE39" i="42"/>
  <c r="CF36" i="42"/>
  <c r="CE58" i="42"/>
  <c r="CF55" i="42"/>
  <c r="CE5" i="41"/>
  <c r="CF2" i="41"/>
  <c r="CE21" i="41"/>
  <c r="CF18" i="41"/>
  <c r="CE40" i="41"/>
  <c r="CF37" i="41"/>
  <c r="CE57" i="41"/>
  <c r="CF54" i="41"/>
  <c r="CG57" i="44" l="1"/>
  <c r="CH54" i="44"/>
  <c r="CH57" i="44" s="1"/>
  <c r="CG5" i="44"/>
  <c r="CH2" i="44"/>
  <c r="CF58" i="42"/>
  <c r="CG55" i="42"/>
  <c r="CF39" i="42"/>
  <c r="CG36" i="42"/>
  <c r="CF21" i="42"/>
  <c r="CG18" i="42"/>
  <c r="CG21" i="42" s="1"/>
  <c r="CF5" i="42"/>
  <c r="CG2" i="42"/>
  <c r="CF57" i="41"/>
  <c r="CG54" i="41"/>
  <c r="CF40" i="41"/>
  <c r="CG37" i="41"/>
  <c r="CF21" i="41"/>
  <c r="CG18" i="41"/>
  <c r="CG21" i="41" s="1"/>
  <c r="CF5" i="41"/>
  <c r="CG2" i="41"/>
  <c r="CH5" i="44" l="1"/>
  <c r="CI2" i="44"/>
  <c r="CI5" i="44" s="1"/>
  <c r="CG5" i="42"/>
  <c r="CH2" i="42"/>
  <c r="CG39" i="42"/>
  <c r="CH36" i="42"/>
  <c r="CH39" i="42" s="1"/>
  <c r="CG58" i="42"/>
  <c r="CH55" i="42"/>
  <c r="CH58" i="42" s="1"/>
  <c r="CG5" i="41"/>
  <c r="CH2" i="41"/>
  <c r="CH5" i="41" s="1"/>
  <c r="CG40" i="41"/>
  <c r="CH37" i="41"/>
  <c r="CH40" i="41" s="1"/>
  <c r="CG57" i="41"/>
  <c r="CH54" i="41"/>
  <c r="CH57" i="41" s="1"/>
  <c r="CH5" i="42" l="1"/>
  <c r="CI2" i="42"/>
  <c r="CI5" i="42" s="1"/>
</calcChain>
</file>

<file path=xl/sharedStrings.xml><?xml version="1.0" encoding="utf-8"?>
<sst xmlns="http://schemas.openxmlformats.org/spreadsheetml/2006/main" count="1252" uniqueCount="80">
  <si>
    <t>Key</t>
  </si>
  <si>
    <t>C</t>
  </si>
  <si>
    <t>Course commencement</t>
  </si>
  <si>
    <t>R</t>
  </si>
  <si>
    <t>Coursework release</t>
  </si>
  <si>
    <t>SD</t>
  </si>
  <si>
    <t>Suggested study day</t>
  </si>
  <si>
    <t>A</t>
  </si>
  <si>
    <t>Coursework submission</t>
  </si>
  <si>
    <t>WS</t>
  </si>
  <si>
    <t>Workshop</t>
  </si>
  <si>
    <t>MR</t>
  </si>
  <si>
    <t>Mock release</t>
  </si>
  <si>
    <t>M</t>
  </si>
  <si>
    <t>Mock submission</t>
  </si>
  <si>
    <t>E</t>
  </si>
  <si>
    <t>Final assessment</t>
  </si>
  <si>
    <t>D</t>
  </si>
  <si>
    <t>Pre-assessment drop-in</t>
  </si>
  <si>
    <t>Results</t>
  </si>
  <si>
    <t>Term 1 / 2025</t>
  </si>
  <si>
    <t>Subject</t>
  </si>
  <si>
    <t>TERM 1</t>
  </si>
  <si>
    <t>Skills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</si>
  <si>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</si>
  <si>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</si>
  <si>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</si>
  <si>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</si>
  <si>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</si>
  <si>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</si>
  <si>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</si>
  <si>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</si>
  <si>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</si>
  <si>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</si>
  <si>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</si>
  <si>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</si>
  <si>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RP2 (10)</t>
  </si>
  <si>
    <t>SD1</t>
  </si>
  <si>
    <t>W1</t>
  </si>
  <si>
    <t>SD2</t>
  </si>
  <si>
    <t>W2</t>
  </si>
  <si>
    <t>SD3</t>
  </si>
  <si>
    <t>W3</t>
  </si>
  <si>
    <t>W4</t>
  </si>
  <si>
    <t>DRT (15)</t>
  </si>
  <si>
    <t>R1</t>
  </si>
  <si>
    <t>A1/R2</t>
  </si>
  <si>
    <t>A2</t>
  </si>
  <si>
    <t>AA (15)</t>
  </si>
  <si>
    <t>SD4</t>
  </si>
  <si>
    <t>ARP (10)</t>
  </si>
  <si>
    <t>CFM (15)</t>
  </si>
  <si>
    <t>IGT  (10)</t>
  </si>
  <si>
    <t>Easter weekend</t>
  </si>
  <si>
    <t>Term 2 / 2025</t>
  </si>
  <si>
    <t>TERM 2</t>
  </si>
  <si>
    <t>W5</t>
  </si>
  <si>
    <t>MR / A</t>
  </si>
  <si>
    <t>ATX (10)</t>
  </si>
  <si>
    <t>MR / M</t>
  </si>
  <si>
    <t>DAI (10)</t>
  </si>
  <si>
    <t>SFA  (10)</t>
  </si>
  <si>
    <t>Term 3 / 2025</t>
  </si>
  <si>
    <t>TERM 3</t>
  </si>
  <si>
    <t>Term 4 / 2025</t>
  </si>
  <si>
    <t>TERM 4</t>
  </si>
  <si>
    <t>DAI  (10)</t>
  </si>
  <si>
    <t>Term 1 / 2026</t>
  </si>
  <si>
    <t>Term 1</t>
  </si>
  <si>
    <t>Term 2 / 2026</t>
  </si>
  <si>
    <t>MR/M</t>
  </si>
  <si>
    <t>Term 3 / 2026</t>
  </si>
  <si>
    <t>Term 4 / 2026</t>
  </si>
  <si>
    <t>WS1</t>
  </si>
  <si>
    <t>WS2</t>
  </si>
  <si>
    <t>WS3</t>
  </si>
  <si>
    <t>Term 1 / 2027</t>
  </si>
  <si>
    <t>Term 2 / 2027</t>
  </si>
  <si>
    <t>Term 3 / 2027</t>
  </si>
  <si>
    <t>Term 4 /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</si>
</sst>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Calibri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"/>
    </font>
    <font>
      <sz val="10"/>
      <color theme="1"/>
      <name val="Arial"/>
      <family val="2"/>
    </font>
    <font>
      <sz val="10"/>
      <color theme="1"/>
      <name val="Arial "/>
    </font>
    <font>
      <sz val="10"/>
      <color rgb="FF000000"/>
      <name val="Arial 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490E8"/>
        <bgColor indexed="64"/>
      </patternFill>
    </fill>
    <fill>
      <patternFill patternType="solid">
        <fgColor rgb="FF22B9D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88D2A"/>
        <bgColor indexed="64"/>
      </patternFill>
    </fill>
    <fill>
      <patternFill patternType="solid">
        <fgColor rgb="FFFCD1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22B9D5"/>
        <bgColor rgb="FF000000"/>
      </patternFill>
    </fill>
    <fill>
      <patternFill patternType="solid">
        <fgColor rgb="FFF88D2A"/>
        <bgColor rgb="FF000000"/>
      </patternFill>
    </fill>
  </fills>
  <borders count="21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2" fillId="0" borderId="1" applyFill="0">
      <alignment horizontal="left" vertical="center" indent="2"/>
    </xf>
    <xf numFmtId="0" fontId="1" fillId="0" borderId="1" applyFill="0">
      <alignment horizontal="left" vertical="center" indent="2"/>
    </xf>
  </cellStyleXfs>
  <cellXfs count="72">
    <xf numFmtId="0" fontId="0" fillId="0" borderId="0" xfId="0"/>
    <xf numFmtId="14" fontId="5" fillId="0" borderId="0" xfId="0" applyNumberFormat="1" applyFont="1" applyAlignment="1">
      <alignment textRotation="90"/>
    </xf>
    <xf numFmtId="0" fontId="5" fillId="0" borderId="0" xfId="0" applyFont="1"/>
    <xf numFmtId="0" fontId="6" fillId="0" borderId="0" xfId="0" applyFont="1"/>
    <xf numFmtId="164" fontId="7" fillId="2" borderId="0" xfId="0" applyNumberFormat="1" applyFont="1" applyFill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 shrinkToFit="1"/>
    </xf>
    <xf numFmtId="165" fontId="8" fillId="3" borderId="8" xfId="0" applyNumberFormat="1" applyFont="1" applyFill="1" applyBorder="1" applyAlignment="1">
      <alignment horizontal="center" vertical="center" shrinkToFit="1"/>
    </xf>
    <xf numFmtId="0" fontId="10" fillId="7" borderId="3" xfId="0" applyFont="1" applyFill="1" applyBorder="1" applyAlignment="1">
      <alignment horizontal="center" vertical="center" shrinkToFit="1"/>
    </xf>
    <xf numFmtId="0" fontId="6" fillId="0" borderId="3" xfId="0" applyFont="1" applyBorder="1"/>
    <xf numFmtId="0" fontId="6" fillId="0" borderId="5" xfId="0" applyFont="1" applyBorder="1"/>
    <xf numFmtId="0" fontId="12" fillId="4" borderId="3" xfId="0" applyFont="1" applyFill="1" applyBorder="1" applyAlignment="1">
      <alignment horizontal="center" vertical="center" shrinkToFit="1"/>
    </xf>
    <xf numFmtId="0" fontId="13" fillId="0" borderId="3" xfId="0" applyFont="1" applyBorder="1"/>
    <xf numFmtId="0" fontId="13" fillId="0" borderId="0" xfId="0" applyFont="1"/>
    <xf numFmtId="0" fontId="13" fillId="0" borderId="5" xfId="0" applyFont="1" applyBorder="1"/>
    <xf numFmtId="0" fontId="5" fillId="9" borderId="3" xfId="0" applyFont="1" applyFill="1" applyBorder="1" applyAlignment="1">
      <alignment horizontal="center" vertical="center"/>
    </xf>
    <xf numFmtId="0" fontId="5" fillId="0" borderId="3" xfId="0" applyFont="1" applyBorder="1"/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/>
    <xf numFmtId="0" fontId="5" fillId="14" borderId="3" xfId="0" applyFont="1" applyFill="1" applyBorder="1"/>
    <xf numFmtId="0" fontId="15" fillId="10" borderId="3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15" fillId="6" borderId="3" xfId="0" applyFont="1" applyFill="1" applyBorder="1"/>
    <xf numFmtId="0" fontId="5" fillId="11" borderId="9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13" fillId="0" borderId="2" xfId="0" applyFont="1" applyBorder="1"/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65" fontId="8" fillId="3" borderId="13" xfId="0" applyNumberFormat="1" applyFont="1" applyFill="1" applyBorder="1" applyAlignment="1">
      <alignment horizontal="center" vertical="center" shrinkToFit="1"/>
    </xf>
    <xf numFmtId="165" fontId="8" fillId="3" borderId="14" xfId="0" applyNumberFormat="1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11" fillId="5" borderId="10" xfId="0" applyFont="1" applyFill="1" applyBorder="1"/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 shrinkToFit="1"/>
    </xf>
    <xf numFmtId="0" fontId="16" fillId="15" borderId="3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16" fillId="17" borderId="4" xfId="0" applyFont="1" applyFill="1" applyBorder="1" applyAlignment="1">
      <alignment horizontal="center" vertical="center"/>
    </xf>
    <xf numFmtId="0" fontId="16" fillId="0" borderId="3" xfId="0" applyFont="1" applyBorder="1"/>
    <xf numFmtId="0" fontId="16" fillId="15" borderId="2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9" borderId="18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9" borderId="19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13" borderId="19" xfId="0" applyFill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21" fillId="11" borderId="19" xfId="0" applyFont="1" applyFill="1" applyBorder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shrinkToFit="1"/>
    </xf>
    <xf numFmtId="0" fontId="10" fillId="8" borderId="9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6" fillId="11" borderId="15" xfId="0" applyFont="1" applyFill="1" applyBorder="1" applyAlignment="1">
      <alignment horizontal="center" wrapText="1"/>
    </xf>
    <xf numFmtId="0" fontId="6" fillId="11" borderId="16" xfId="0" applyFont="1" applyFill="1" applyBorder="1" applyAlignment="1">
      <alignment horizontal="center" wrapText="1"/>
    </xf>
    <xf numFmtId="0" fontId="6" fillId="11" borderId="17" xfId="0" applyFont="1" applyFill="1" applyBorder="1" applyAlignment="1">
      <alignment horizontal="center" wrapText="1"/>
    </xf>
    <xf numFmtId="0" fontId="0" fillId="11" borderId="15" xfId="0" applyFill="1" applyBorder="1" applyAlignment="1">
      <alignment horizontal="center" wrapText="1"/>
    </xf>
    <xf numFmtId="0" fontId="0" fillId="11" borderId="16" xfId="0" applyFill="1" applyBorder="1" applyAlignment="1">
      <alignment horizontal="center" wrapText="1"/>
    </xf>
    <xf numFmtId="0" fontId="0" fillId="11" borderId="17" xfId="0" applyFill="1" applyBorder="1" applyAlignment="1">
      <alignment horizontal="center" wrapText="1"/>
    </xf>
  </cellXfs>
  <cellStyles count="3">
    <cellStyle name="Normal" xfId="0" builtinId="0"/>
    <cellStyle name="Task" xfId="1" xr:uid="{38A78E1A-2EB1-49A1-9797-93C1CC9A7929}"/>
    <cellStyle name="Task 2" xfId="2" xr:uid="{6478F78D-44A0-4C8E-BA03-68429E333F8C}"/>
  </cellStyles>
  <dxfs count="1583"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</dxfs>
  <tableStyles count="0" defaultTableStyle="TableStyleMedium2" defaultPivotStyle="PivotStyleLight16"/>
  <colors>
    <mruColors>
      <color rgb="FFFFFF99"/>
      <color rgb="FFFF9999"/>
      <color rgb="FF9490E8"/>
      <color rgb="FFF88D2A"/>
      <color rgb="FFFCD1AA"/>
      <color rgb="FF22B9D5"/>
      <color rgb="FF22B925"/>
      <color rgb="FF4D46D9"/>
      <color rgb="FF99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01BA-78DD-412E-BD8E-555E87466DA7}">
  <dimension ref="B2:N8"/>
  <sheetViews>
    <sheetView workbookViewId="0">
      <selection activeCell="C12" sqref="C12"/>
    </sheetView>
  </sheetViews>
  <sheetFormatPr defaultRowHeight="12.75"/>
  <sheetData>
    <row r="2" spans="2:14" ht="23.25">
      <c r="B2" s="50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3"/>
    </row>
    <row r="3" spans="2:14" ht="15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51"/>
      <c r="N3" s="3"/>
    </row>
    <row r="4" spans="2:14" ht="15" thickBot="1">
      <c r="B4" s="53" t="s">
        <v>1</v>
      </c>
      <c r="C4" s="54" t="s">
        <v>2</v>
      </c>
      <c r="D4" s="55"/>
      <c r="E4" s="55"/>
      <c r="F4" s="55"/>
      <c r="G4" s="55"/>
      <c r="H4" s="55"/>
      <c r="I4" s="56" t="s">
        <v>3</v>
      </c>
      <c r="J4" t="s">
        <v>4</v>
      </c>
      <c r="K4" s="3"/>
      <c r="L4" s="3"/>
      <c r="M4" s="52"/>
      <c r="N4" s="3"/>
    </row>
    <row r="5" spans="2:14" ht="15" thickBot="1">
      <c r="B5" s="57" t="s">
        <v>5</v>
      </c>
      <c r="C5" s="54" t="s">
        <v>6</v>
      </c>
      <c r="D5" s="54"/>
      <c r="E5" s="54"/>
      <c r="F5" s="54"/>
      <c r="G5" s="54"/>
      <c r="H5" s="54"/>
      <c r="I5" s="56" t="s">
        <v>7</v>
      </c>
      <c r="J5" t="s">
        <v>8</v>
      </c>
      <c r="K5" s="3"/>
      <c r="L5" s="52"/>
      <c r="M5" s="52"/>
      <c r="N5" s="3"/>
    </row>
    <row r="6" spans="2:14" ht="15" thickBot="1">
      <c r="B6" s="58" t="s">
        <v>9</v>
      </c>
      <c r="C6" s="54" t="s">
        <v>10</v>
      </c>
      <c r="D6" s="54"/>
      <c r="E6" s="54"/>
      <c r="F6" s="54"/>
      <c r="G6" s="54"/>
      <c r="H6" s="54"/>
      <c r="I6" s="59" t="s">
        <v>11</v>
      </c>
      <c r="J6" t="s">
        <v>12</v>
      </c>
      <c r="K6" s="3"/>
      <c r="L6" s="52"/>
      <c r="M6" s="52"/>
      <c r="N6" s="3"/>
    </row>
    <row r="7" spans="2:14" ht="15" thickBot="1">
      <c r="B7" s="59" t="s">
        <v>13</v>
      </c>
      <c r="C7" s="54" t="s">
        <v>14</v>
      </c>
      <c r="D7" s="54"/>
      <c r="E7" s="54"/>
      <c r="F7" s="54"/>
      <c r="G7" s="54"/>
      <c r="H7" s="54"/>
      <c r="I7" s="59" t="s">
        <v>15</v>
      </c>
      <c r="J7" s="54" t="s">
        <v>16</v>
      </c>
      <c r="K7" s="3"/>
      <c r="L7" s="52"/>
      <c r="M7" s="3"/>
      <c r="N7" s="3"/>
    </row>
    <row r="8" spans="2:14" ht="15" thickBot="1">
      <c r="B8" s="58" t="s">
        <v>17</v>
      </c>
      <c r="C8" s="54" t="s">
        <v>18</v>
      </c>
      <c r="D8" s="55"/>
      <c r="I8" s="60" t="s">
        <v>3</v>
      </c>
      <c r="J8" s="54" t="s">
        <v>19</v>
      </c>
      <c r="K8" s="3"/>
      <c r="L8" s="3"/>
      <c r="M8" s="3"/>
      <c r="N8" s="3"/>
    </row>
  </sheetData>
  <conditionalFormatting sqref="B4">
    <cfRule type="expression" dxfId="1582" priority="1">
      <formula>AND(TODAY()&gt;=XCR$9,TODAY()&lt;#REF!)</formula>
    </cfRule>
    <cfRule type="expression" dxfId="1581" priority="2">
      <formula>AND(TODAY()&gt;=XCP$9,TODAY()&lt;XCQ$9)</formula>
    </cfRule>
    <cfRule type="expression" dxfId="1580" priority="3">
      <formula>AND(TODAY()&gt;=XCK$9,TODAY()&lt;#REF!)</formula>
    </cfRule>
    <cfRule type="expression" dxfId="1579" priority="4">
      <formula>AND(TODAY()&gt;=#REF!,TODAY()&lt;#REF!)</formula>
    </cfRule>
    <cfRule type="expression" dxfId="1578" priority="5">
      <formula>AND(TODAY()&gt;=XCO$9,TODAY()&lt;XCP$9)</formula>
    </cfRule>
  </conditionalFormatting>
  <conditionalFormatting sqref="B6">
    <cfRule type="expression" dxfId="1577" priority="14">
      <formula>AND(TODAY()&gt;=XCJ$10,TODAY()&lt;#REF!)</formula>
    </cfRule>
    <cfRule type="expression" dxfId="1576" priority="15">
      <formula>AND(TODAY()&gt;=XCN$10,TODAY()&lt;#REF!)</formula>
    </cfRule>
    <cfRule type="expression" dxfId="1575" priority="16">
      <formula>AND(TODAY()&gt;=XCR$10,TODAY()&lt;#REF!)</formula>
    </cfRule>
  </conditionalFormatting>
  <conditionalFormatting sqref="B7">
    <cfRule type="expression" dxfId="1574" priority="12">
      <formula>AND(TODAY()&gt;=XCJ$9,TODAY()&lt;#REF!)</formula>
    </cfRule>
    <cfRule type="expression" dxfId="1573" priority="13">
      <formula>AND(TODAY()&gt;=XCR$9,TODAY()&lt;#REF!)</formula>
    </cfRule>
  </conditionalFormatting>
  <conditionalFormatting sqref="B8">
    <cfRule type="expression" dxfId="1572" priority="7">
      <formula>AND(TODAY()&gt;=XCJ$10,TODAY()&lt;#REF!)</formula>
    </cfRule>
    <cfRule type="expression" dxfId="1571" priority="8">
      <formula>AND(TODAY()&gt;=XCK$10,TODAY()&lt;#REF!)</formula>
    </cfRule>
    <cfRule type="expression" dxfId="1570" priority="9">
      <formula>AND(TODAY()&gt;=XCQ$10,TODAY()&lt;#REF!)</formula>
    </cfRule>
    <cfRule type="expression" dxfId="1569" priority="11">
      <formula>AND(TODAY()&gt;=XCR$10,TODAY()&lt;#REF!)</formula>
    </cfRule>
  </conditionalFormatting>
  <conditionalFormatting sqref="I6:I7">
    <cfRule type="expression" dxfId="1568" priority="10">
      <formula>AND(TODAY()&gt;=XCT$10,TODAY()&lt;#REF!)</formula>
    </cfRule>
    <cfRule type="expression" dxfId="1567" priority="18">
      <formula>AND(TODAY()&gt;=XCL$10,TODAY()&lt;#REF!)</formula>
    </cfRule>
  </conditionalFormatting>
  <conditionalFormatting sqref="I8">
    <cfRule type="expression" dxfId="1566" priority="6">
      <formula>AND(TODAY()&gt;=#REF!,TODAY()&lt;#REF!)</formula>
    </cfRule>
    <cfRule type="expression" dxfId="1565" priority="17">
      <formula>AND(TODAY()&gt;=XCM$10,TODAY()&lt;#REF!)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9103-4119-4113-B32D-B53819FD8CB6}">
  <sheetPr>
    <pageSetUpPr fitToPage="1"/>
  </sheetPr>
  <dimension ref="A2:DP68"/>
  <sheetViews>
    <sheetView topLeftCell="A44" zoomScaleNormal="100" workbookViewId="0">
      <pane xSplit="1" topLeftCell="B1" activePane="topRight" state="frozen"/>
      <selection pane="topRight" activeCell="O51" sqref="O51:S51"/>
    </sheetView>
  </sheetViews>
  <sheetFormatPr defaultColWidth="9.28515625" defaultRowHeight="14.25"/>
  <cols>
    <col min="1" max="1" width="17.85546875" style="3" bestFit="1" customWidth="1"/>
    <col min="2" max="53" width="4.7109375" style="3" bestFit="1" customWidth="1"/>
    <col min="54" max="55" width="6.140625" style="3" bestFit="1" customWidth="1"/>
    <col min="56" max="86" width="4.7109375" style="3" bestFit="1" customWidth="1"/>
    <col min="87" max="16384" width="9.28515625" style="3"/>
  </cols>
  <sheetData>
    <row r="2" spans="1:120" s="2" customFormat="1" ht="55.5" customHeight="1">
      <c r="A2" s="36" t="s">
        <v>20</v>
      </c>
      <c r="B2" s="1">
        <v>45659</v>
      </c>
      <c r="C2" s="1">
        <f t="shared" ref="C2:BN2" si="0">B2+1</f>
        <v>45660</v>
      </c>
      <c r="D2" s="1">
        <f t="shared" si="0"/>
        <v>45661</v>
      </c>
      <c r="E2" s="1">
        <f t="shared" si="0"/>
        <v>45662</v>
      </c>
      <c r="F2" s="1">
        <f t="shared" si="0"/>
        <v>45663</v>
      </c>
      <c r="G2" s="1">
        <f t="shared" si="0"/>
        <v>45664</v>
      </c>
      <c r="H2" s="1">
        <f t="shared" si="0"/>
        <v>45665</v>
      </c>
      <c r="I2" s="1">
        <f t="shared" si="0"/>
        <v>45666</v>
      </c>
      <c r="J2" s="1">
        <f t="shared" si="0"/>
        <v>45667</v>
      </c>
      <c r="K2" s="1">
        <f t="shared" si="0"/>
        <v>45668</v>
      </c>
      <c r="L2" s="1">
        <f t="shared" si="0"/>
        <v>45669</v>
      </c>
      <c r="M2" s="1">
        <f t="shared" si="0"/>
        <v>45670</v>
      </c>
      <c r="N2" s="1">
        <f t="shared" si="0"/>
        <v>45671</v>
      </c>
      <c r="O2" s="1">
        <f t="shared" si="0"/>
        <v>45672</v>
      </c>
      <c r="P2" s="1">
        <f t="shared" si="0"/>
        <v>45673</v>
      </c>
      <c r="Q2" s="1">
        <f t="shared" si="0"/>
        <v>45674</v>
      </c>
      <c r="R2" s="1">
        <f t="shared" si="0"/>
        <v>45675</v>
      </c>
      <c r="S2" s="1">
        <f t="shared" si="0"/>
        <v>45676</v>
      </c>
      <c r="T2" s="1">
        <f t="shared" si="0"/>
        <v>45677</v>
      </c>
      <c r="U2" s="1">
        <f t="shared" si="0"/>
        <v>45678</v>
      </c>
      <c r="V2" s="1">
        <f t="shared" si="0"/>
        <v>45679</v>
      </c>
      <c r="W2" s="1">
        <f t="shared" si="0"/>
        <v>45680</v>
      </c>
      <c r="X2" s="1">
        <f t="shared" si="0"/>
        <v>45681</v>
      </c>
      <c r="Y2" s="1">
        <f t="shared" si="0"/>
        <v>45682</v>
      </c>
      <c r="Z2" s="1">
        <f t="shared" si="0"/>
        <v>45683</v>
      </c>
      <c r="AA2" s="1">
        <f t="shared" si="0"/>
        <v>45684</v>
      </c>
      <c r="AB2" s="1">
        <f t="shared" si="0"/>
        <v>45685</v>
      </c>
      <c r="AC2" s="1">
        <f t="shared" si="0"/>
        <v>45686</v>
      </c>
      <c r="AD2" s="1">
        <f t="shared" si="0"/>
        <v>45687</v>
      </c>
      <c r="AE2" s="1">
        <f t="shared" si="0"/>
        <v>45688</v>
      </c>
      <c r="AF2" s="1">
        <f t="shared" si="0"/>
        <v>45689</v>
      </c>
      <c r="AG2" s="1">
        <f t="shared" si="0"/>
        <v>45690</v>
      </c>
      <c r="AH2" s="1">
        <f t="shared" si="0"/>
        <v>45691</v>
      </c>
      <c r="AI2" s="1">
        <f t="shared" si="0"/>
        <v>45692</v>
      </c>
      <c r="AJ2" s="1">
        <f t="shared" si="0"/>
        <v>45693</v>
      </c>
      <c r="AK2" s="1">
        <f t="shared" si="0"/>
        <v>45694</v>
      </c>
      <c r="AL2" s="1">
        <f t="shared" si="0"/>
        <v>45695</v>
      </c>
      <c r="AM2" s="1">
        <f t="shared" si="0"/>
        <v>45696</v>
      </c>
      <c r="AN2" s="1">
        <f t="shared" si="0"/>
        <v>45697</v>
      </c>
      <c r="AO2" s="1">
        <f t="shared" si="0"/>
        <v>45698</v>
      </c>
      <c r="AP2" s="1">
        <f t="shared" si="0"/>
        <v>45699</v>
      </c>
      <c r="AQ2" s="1">
        <f t="shared" si="0"/>
        <v>45700</v>
      </c>
      <c r="AR2" s="1">
        <f t="shared" si="0"/>
        <v>45701</v>
      </c>
      <c r="AS2" s="1">
        <f t="shared" si="0"/>
        <v>45702</v>
      </c>
      <c r="AT2" s="1">
        <f t="shared" si="0"/>
        <v>45703</v>
      </c>
      <c r="AU2" s="1">
        <f t="shared" si="0"/>
        <v>45704</v>
      </c>
      <c r="AV2" s="1">
        <f t="shared" si="0"/>
        <v>45705</v>
      </c>
      <c r="AW2" s="1">
        <f t="shared" si="0"/>
        <v>45706</v>
      </c>
      <c r="AX2" s="1">
        <f t="shared" si="0"/>
        <v>45707</v>
      </c>
      <c r="AY2" s="1">
        <f t="shared" si="0"/>
        <v>45708</v>
      </c>
      <c r="AZ2" s="1">
        <f t="shared" si="0"/>
        <v>45709</v>
      </c>
      <c r="BA2" s="1">
        <f t="shared" si="0"/>
        <v>45710</v>
      </c>
      <c r="BB2" s="1">
        <f t="shared" si="0"/>
        <v>45711</v>
      </c>
      <c r="BC2" s="1">
        <f t="shared" si="0"/>
        <v>45712</v>
      </c>
      <c r="BD2" s="1">
        <f t="shared" si="0"/>
        <v>45713</v>
      </c>
      <c r="BE2" s="1">
        <f t="shared" si="0"/>
        <v>45714</v>
      </c>
      <c r="BF2" s="1">
        <f t="shared" si="0"/>
        <v>45715</v>
      </c>
      <c r="BG2" s="1">
        <f t="shared" si="0"/>
        <v>45716</v>
      </c>
      <c r="BH2" s="1">
        <f t="shared" si="0"/>
        <v>45717</v>
      </c>
      <c r="BI2" s="1">
        <f t="shared" si="0"/>
        <v>45718</v>
      </c>
      <c r="BJ2" s="1">
        <f t="shared" si="0"/>
        <v>45719</v>
      </c>
      <c r="BK2" s="1">
        <f t="shared" si="0"/>
        <v>45720</v>
      </c>
      <c r="BL2" s="1">
        <f t="shared" si="0"/>
        <v>45721</v>
      </c>
      <c r="BM2" s="1">
        <f t="shared" si="0"/>
        <v>45722</v>
      </c>
      <c r="BN2" s="1">
        <f t="shared" si="0"/>
        <v>45723</v>
      </c>
      <c r="BO2" s="1">
        <f t="shared" ref="BO2:CH2" si="1">BN2+1</f>
        <v>45724</v>
      </c>
      <c r="BP2" s="1">
        <f t="shared" si="1"/>
        <v>45725</v>
      </c>
      <c r="BQ2" s="1">
        <f t="shared" si="1"/>
        <v>45726</v>
      </c>
      <c r="BR2" s="1">
        <f t="shared" si="1"/>
        <v>45727</v>
      </c>
      <c r="BS2" s="1">
        <f t="shared" si="1"/>
        <v>45728</v>
      </c>
      <c r="BT2" s="1">
        <f t="shared" si="1"/>
        <v>45729</v>
      </c>
      <c r="BU2" s="1">
        <f t="shared" si="1"/>
        <v>45730</v>
      </c>
      <c r="BV2" s="1">
        <f t="shared" si="1"/>
        <v>45731</v>
      </c>
      <c r="BW2" s="1">
        <f t="shared" si="1"/>
        <v>45732</v>
      </c>
      <c r="BX2" s="1">
        <f t="shared" si="1"/>
        <v>45733</v>
      </c>
      <c r="BY2" s="1">
        <f t="shared" si="1"/>
        <v>45734</v>
      </c>
      <c r="BZ2" s="1">
        <f t="shared" si="1"/>
        <v>45735</v>
      </c>
      <c r="CA2" s="1">
        <f t="shared" si="1"/>
        <v>45736</v>
      </c>
      <c r="CB2" s="1">
        <f t="shared" si="1"/>
        <v>45737</v>
      </c>
      <c r="CC2" s="1">
        <f t="shared" si="1"/>
        <v>45738</v>
      </c>
      <c r="CD2" s="1">
        <f t="shared" si="1"/>
        <v>45739</v>
      </c>
      <c r="CE2" s="1">
        <f t="shared" si="1"/>
        <v>45740</v>
      </c>
      <c r="CF2" s="1">
        <f t="shared" si="1"/>
        <v>45741</v>
      </c>
      <c r="CG2" s="1">
        <f t="shared" si="1"/>
        <v>45742</v>
      </c>
      <c r="CH2" s="1">
        <f t="shared" si="1"/>
        <v>45743</v>
      </c>
    </row>
    <row r="4" spans="1:120">
      <c r="B4" s="4">
        <f>B2</f>
        <v>45659</v>
      </c>
      <c r="C4" s="4">
        <f t="shared" ref="C4:BN4" si="2">B4+1</f>
        <v>45660</v>
      </c>
      <c r="D4" s="4">
        <f t="shared" si="2"/>
        <v>45661</v>
      </c>
      <c r="E4" s="4">
        <f t="shared" si="2"/>
        <v>45662</v>
      </c>
      <c r="F4" s="4">
        <f t="shared" si="2"/>
        <v>45663</v>
      </c>
      <c r="G4" s="4">
        <f t="shared" si="2"/>
        <v>45664</v>
      </c>
      <c r="H4" s="4">
        <f t="shared" si="2"/>
        <v>45665</v>
      </c>
      <c r="I4" s="4">
        <f t="shared" si="2"/>
        <v>45666</v>
      </c>
      <c r="J4" s="4">
        <f t="shared" si="2"/>
        <v>45667</v>
      </c>
      <c r="K4" s="4">
        <f t="shared" si="2"/>
        <v>45668</v>
      </c>
      <c r="L4" s="4">
        <f t="shared" si="2"/>
        <v>45669</v>
      </c>
      <c r="M4" s="4">
        <f t="shared" si="2"/>
        <v>45670</v>
      </c>
      <c r="N4" s="4">
        <f t="shared" si="2"/>
        <v>45671</v>
      </c>
      <c r="O4" s="4">
        <f t="shared" si="2"/>
        <v>45672</v>
      </c>
      <c r="P4" s="4">
        <f t="shared" si="2"/>
        <v>45673</v>
      </c>
      <c r="Q4" s="4">
        <f t="shared" si="2"/>
        <v>45674</v>
      </c>
      <c r="R4" s="4">
        <f t="shared" si="2"/>
        <v>45675</v>
      </c>
      <c r="S4" s="4">
        <f t="shared" si="2"/>
        <v>45676</v>
      </c>
      <c r="T4" s="4">
        <f t="shared" si="2"/>
        <v>45677</v>
      </c>
      <c r="U4" s="4">
        <f t="shared" si="2"/>
        <v>45678</v>
      </c>
      <c r="V4" s="4">
        <f t="shared" si="2"/>
        <v>45679</v>
      </c>
      <c r="W4" s="4">
        <f t="shared" si="2"/>
        <v>45680</v>
      </c>
      <c r="X4" s="4">
        <f t="shared" si="2"/>
        <v>45681</v>
      </c>
      <c r="Y4" s="4">
        <f t="shared" si="2"/>
        <v>45682</v>
      </c>
      <c r="Z4" s="4">
        <f t="shared" si="2"/>
        <v>45683</v>
      </c>
      <c r="AA4" s="4">
        <f t="shared" si="2"/>
        <v>45684</v>
      </c>
      <c r="AB4" s="4">
        <f t="shared" si="2"/>
        <v>45685</v>
      </c>
      <c r="AC4" s="4">
        <f t="shared" si="2"/>
        <v>45686</v>
      </c>
      <c r="AD4" s="4">
        <f t="shared" si="2"/>
        <v>45687</v>
      </c>
      <c r="AE4" s="4">
        <f t="shared" si="2"/>
        <v>45688</v>
      </c>
      <c r="AF4" s="4">
        <f t="shared" si="2"/>
        <v>45689</v>
      </c>
      <c r="AG4" s="4">
        <f t="shared" si="2"/>
        <v>45690</v>
      </c>
      <c r="AH4" s="4">
        <f t="shared" si="2"/>
        <v>45691</v>
      </c>
      <c r="AI4" s="4">
        <f t="shared" si="2"/>
        <v>45692</v>
      </c>
      <c r="AJ4" s="4">
        <f t="shared" si="2"/>
        <v>45693</v>
      </c>
      <c r="AK4" s="4">
        <f t="shared" si="2"/>
        <v>45694</v>
      </c>
      <c r="AL4" s="4">
        <f t="shared" si="2"/>
        <v>45695</v>
      </c>
      <c r="AM4" s="4">
        <f t="shared" si="2"/>
        <v>45696</v>
      </c>
      <c r="AN4" s="4">
        <f t="shared" si="2"/>
        <v>45697</v>
      </c>
      <c r="AO4" s="4">
        <f t="shared" si="2"/>
        <v>45698</v>
      </c>
      <c r="AP4" s="4">
        <f t="shared" si="2"/>
        <v>45699</v>
      </c>
      <c r="AQ4" s="4">
        <f t="shared" si="2"/>
        <v>45700</v>
      </c>
      <c r="AR4" s="4">
        <f t="shared" si="2"/>
        <v>45701</v>
      </c>
      <c r="AS4" s="4">
        <f t="shared" si="2"/>
        <v>45702</v>
      </c>
      <c r="AT4" s="4">
        <f t="shared" si="2"/>
        <v>45703</v>
      </c>
      <c r="AU4" s="4">
        <f t="shared" si="2"/>
        <v>45704</v>
      </c>
      <c r="AV4" s="4">
        <f t="shared" si="2"/>
        <v>45705</v>
      </c>
      <c r="AW4" s="4">
        <f t="shared" si="2"/>
        <v>45706</v>
      </c>
      <c r="AX4" s="4">
        <f t="shared" si="2"/>
        <v>45707</v>
      </c>
      <c r="AY4" s="4">
        <f t="shared" si="2"/>
        <v>45708</v>
      </c>
      <c r="AZ4" s="4">
        <f t="shared" si="2"/>
        <v>45709</v>
      </c>
      <c r="BA4" s="4">
        <f t="shared" si="2"/>
        <v>45710</v>
      </c>
      <c r="BB4" s="4">
        <f t="shared" si="2"/>
        <v>45711</v>
      </c>
      <c r="BC4" s="4">
        <f t="shared" si="2"/>
        <v>45712</v>
      </c>
      <c r="BD4" s="4">
        <f t="shared" si="2"/>
        <v>45713</v>
      </c>
      <c r="BE4" s="4">
        <f t="shared" si="2"/>
        <v>45714</v>
      </c>
      <c r="BF4" s="4">
        <f t="shared" si="2"/>
        <v>45715</v>
      </c>
      <c r="BG4" s="4">
        <f t="shared" si="2"/>
        <v>45716</v>
      </c>
      <c r="BH4" s="4">
        <f t="shared" si="2"/>
        <v>45717</v>
      </c>
      <c r="BI4" s="4">
        <f t="shared" si="2"/>
        <v>45718</v>
      </c>
      <c r="BJ4" s="4">
        <f t="shared" si="2"/>
        <v>45719</v>
      </c>
      <c r="BK4" s="4">
        <f t="shared" si="2"/>
        <v>45720</v>
      </c>
      <c r="BL4" s="4">
        <f t="shared" si="2"/>
        <v>45721</v>
      </c>
      <c r="BM4" s="4">
        <f t="shared" si="2"/>
        <v>45722</v>
      </c>
      <c r="BN4" s="4">
        <f t="shared" si="2"/>
        <v>45723</v>
      </c>
      <c r="BO4" s="4">
        <f t="shared" ref="BO4:CH4" si="3">BN4+1</f>
        <v>45724</v>
      </c>
      <c r="BP4" s="4">
        <f t="shared" si="3"/>
        <v>45725</v>
      </c>
      <c r="BQ4" s="4">
        <f t="shared" si="3"/>
        <v>45726</v>
      </c>
      <c r="BR4" s="4">
        <f t="shared" si="3"/>
        <v>45727</v>
      </c>
      <c r="BS4" s="4">
        <f t="shared" si="3"/>
        <v>45728</v>
      </c>
      <c r="BT4" s="4">
        <f t="shared" si="3"/>
        <v>45729</v>
      </c>
      <c r="BU4" s="4">
        <f t="shared" si="3"/>
        <v>45730</v>
      </c>
      <c r="BV4" s="4">
        <f t="shared" si="3"/>
        <v>45731</v>
      </c>
      <c r="BW4" s="4">
        <f t="shared" si="3"/>
        <v>45732</v>
      </c>
      <c r="BX4" s="4">
        <f t="shared" si="3"/>
        <v>45733</v>
      </c>
      <c r="BY4" s="4">
        <f t="shared" si="3"/>
        <v>45734</v>
      </c>
      <c r="BZ4" s="4">
        <f t="shared" si="3"/>
        <v>45735</v>
      </c>
      <c r="CA4" s="4">
        <f t="shared" si="3"/>
        <v>45736</v>
      </c>
      <c r="CB4" s="4">
        <f t="shared" si="3"/>
        <v>45737</v>
      </c>
      <c r="CC4" s="4">
        <f t="shared" si="3"/>
        <v>45738</v>
      </c>
      <c r="CD4" s="4">
        <f t="shared" si="3"/>
        <v>45739</v>
      </c>
      <c r="CE4" s="4">
        <f t="shared" si="3"/>
        <v>45740</v>
      </c>
      <c r="CF4" s="4">
        <f t="shared" si="3"/>
        <v>45741</v>
      </c>
      <c r="CG4" s="4">
        <f t="shared" si="3"/>
        <v>45742</v>
      </c>
      <c r="CH4" s="4">
        <f t="shared" si="3"/>
        <v>45743</v>
      </c>
    </row>
    <row r="5" spans="1:120">
      <c r="A5" s="37" t="s">
        <v>21</v>
      </c>
      <c r="B5" s="5">
        <f t="shared" ref="B5:BM5" si="4">B2</f>
        <v>45659</v>
      </c>
      <c r="C5" s="5">
        <f t="shared" si="4"/>
        <v>45660</v>
      </c>
      <c r="D5" s="5">
        <f t="shared" si="4"/>
        <v>45661</v>
      </c>
      <c r="E5" s="5">
        <f t="shared" si="4"/>
        <v>45662</v>
      </c>
      <c r="F5" s="5">
        <f t="shared" si="4"/>
        <v>45663</v>
      </c>
      <c r="G5" s="5">
        <f t="shared" si="4"/>
        <v>45664</v>
      </c>
      <c r="H5" s="5">
        <f t="shared" si="4"/>
        <v>45665</v>
      </c>
      <c r="I5" s="5">
        <f t="shared" si="4"/>
        <v>45666</v>
      </c>
      <c r="J5" s="5">
        <f t="shared" si="4"/>
        <v>45667</v>
      </c>
      <c r="K5" s="5">
        <f t="shared" si="4"/>
        <v>45668</v>
      </c>
      <c r="L5" s="5">
        <f t="shared" si="4"/>
        <v>45669</v>
      </c>
      <c r="M5" s="5">
        <f t="shared" si="4"/>
        <v>45670</v>
      </c>
      <c r="N5" s="5">
        <f t="shared" si="4"/>
        <v>45671</v>
      </c>
      <c r="O5" s="5">
        <f t="shared" si="4"/>
        <v>45672</v>
      </c>
      <c r="P5" s="5">
        <f t="shared" si="4"/>
        <v>45673</v>
      </c>
      <c r="Q5" s="5">
        <f t="shared" si="4"/>
        <v>45674</v>
      </c>
      <c r="R5" s="5">
        <f t="shared" si="4"/>
        <v>45675</v>
      </c>
      <c r="S5" s="5">
        <f t="shared" si="4"/>
        <v>45676</v>
      </c>
      <c r="T5" s="5">
        <f t="shared" si="4"/>
        <v>45677</v>
      </c>
      <c r="U5" s="5">
        <f t="shared" si="4"/>
        <v>45678</v>
      </c>
      <c r="V5" s="5">
        <f t="shared" si="4"/>
        <v>45679</v>
      </c>
      <c r="W5" s="5">
        <f t="shared" si="4"/>
        <v>45680</v>
      </c>
      <c r="X5" s="5">
        <f t="shared" si="4"/>
        <v>45681</v>
      </c>
      <c r="Y5" s="5">
        <f t="shared" si="4"/>
        <v>45682</v>
      </c>
      <c r="Z5" s="5">
        <f t="shared" si="4"/>
        <v>45683</v>
      </c>
      <c r="AA5" s="5">
        <f t="shared" si="4"/>
        <v>45684</v>
      </c>
      <c r="AB5" s="5">
        <f t="shared" si="4"/>
        <v>45685</v>
      </c>
      <c r="AC5" s="5">
        <f t="shared" si="4"/>
        <v>45686</v>
      </c>
      <c r="AD5" s="5">
        <f t="shared" si="4"/>
        <v>45687</v>
      </c>
      <c r="AE5" s="5">
        <f t="shared" si="4"/>
        <v>45688</v>
      </c>
      <c r="AF5" s="5">
        <f t="shared" si="4"/>
        <v>45689</v>
      </c>
      <c r="AG5" s="5">
        <f t="shared" si="4"/>
        <v>45690</v>
      </c>
      <c r="AH5" s="5">
        <f t="shared" si="4"/>
        <v>45691</v>
      </c>
      <c r="AI5" s="5">
        <f t="shared" si="4"/>
        <v>45692</v>
      </c>
      <c r="AJ5" s="5">
        <f t="shared" si="4"/>
        <v>45693</v>
      </c>
      <c r="AK5" s="5">
        <f t="shared" si="4"/>
        <v>45694</v>
      </c>
      <c r="AL5" s="5">
        <f t="shared" si="4"/>
        <v>45695</v>
      </c>
      <c r="AM5" s="5">
        <f t="shared" si="4"/>
        <v>45696</v>
      </c>
      <c r="AN5" s="5">
        <f t="shared" si="4"/>
        <v>45697</v>
      </c>
      <c r="AO5" s="5">
        <f t="shared" si="4"/>
        <v>45698</v>
      </c>
      <c r="AP5" s="5">
        <f t="shared" si="4"/>
        <v>45699</v>
      </c>
      <c r="AQ5" s="5">
        <f t="shared" si="4"/>
        <v>45700</v>
      </c>
      <c r="AR5" s="5">
        <f t="shared" si="4"/>
        <v>45701</v>
      </c>
      <c r="AS5" s="5">
        <f t="shared" si="4"/>
        <v>45702</v>
      </c>
      <c r="AT5" s="5">
        <f t="shared" si="4"/>
        <v>45703</v>
      </c>
      <c r="AU5" s="5">
        <f t="shared" si="4"/>
        <v>45704</v>
      </c>
      <c r="AV5" s="5">
        <f t="shared" si="4"/>
        <v>45705</v>
      </c>
      <c r="AW5" s="5">
        <f t="shared" si="4"/>
        <v>45706</v>
      </c>
      <c r="AX5" s="5">
        <f t="shared" si="4"/>
        <v>45707</v>
      </c>
      <c r="AY5" s="5">
        <f t="shared" si="4"/>
        <v>45708</v>
      </c>
      <c r="AZ5" s="5">
        <f t="shared" si="4"/>
        <v>45709</v>
      </c>
      <c r="BA5" s="5">
        <f t="shared" si="4"/>
        <v>45710</v>
      </c>
      <c r="BB5" s="5">
        <f t="shared" si="4"/>
        <v>45711</v>
      </c>
      <c r="BC5" s="5">
        <f t="shared" si="4"/>
        <v>45712</v>
      </c>
      <c r="BD5" s="5">
        <f t="shared" si="4"/>
        <v>45713</v>
      </c>
      <c r="BE5" s="5">
        <f t="shared" si="4"/>
        <v>45714</v>
      </c>
      <c r="BF5" s="5">
        <f t="shared" si="4"/>
        <v>45715</v>
      </c>
      <c r="BG5" s="5">
        <f t="shared" si="4"/>
        <v>45716</v>
      </c>
      <c r="BH5" s="5">
        <f t="shared" si="4"/>
        <v>45717</v>
      </c>
      <c r="BI5" s="5">
        <f t="shared" si="4"/>
        <v>45718</v>
      </c>
      <c r="BJ5" s="5">
        <f t="shared" si="4"/>
        <v>45719</v>
      </c>
      <c r="BK5" s="5">
        <f t="shared" si="4"/>
        <v>45720</v>
      </c>
      <c r="BL5" s="5">
        <f t="shared" si="4"/>
        <v>45721</v>
      </c>
      <c r="BM5" s="5">
        <f t="shared" si="4"/>
        <v>45722</v>
      </c>
      <c r="BN5" s="5">
        <f t="shared" ref="BN5:CH5" si="5">BN2</f>
        <v>45723</v>
      </c>
      <c r="BO5" s="5">
        <f t="shared" si="5"/>
        <v>45724</v>
      </c>
      <c r="BP5" s="5">
        <f t="shared" si="5"/>
        <v>45725</v>
      </c>
      <c r="BQ5" s="5">
        <f t="shared" si="5"/>
        <v>45726</v>
      </c>
      <c r="BR5" s="5">
        <f t="shared" si="5"/>
        <v>45727</v>
      </c>
      <c r="BS5" s="5">
        <f t="shared" si="5"/>
        <v>45728</v>
      </c>
      <c r="BT5" s="5">
        <f t="shared" si="5"/>
        <v>45729</v>
      </c>
      <c r="BU5" s="5">
        <f t="shared" si="5"/>
        <v>45730</v>
      </c>
      <c r="BV5" s="5">
        <f t="shared" si="5"/>
        <v>45731</v>
      </c>
      <c r="BW5" s="5">
        <f t="shared" si="5"/>
        <v>45732</v>
      </c>
      <c r="BX5" s="5">
        <f t="shared" si="5"/>
        <v>45733</v>
      </c>
      <c r="BY5" s="5">
        <f t="shared" si="5"/>
        <v>45734</v>
      </c>
      <c r="BZ5" s="5">
        <f t="shared" si="5"/>
        <v>45735</v>
      </c>
      <c r="CA5" s="5">
        <f t="shared" si="5"/>
        <v>45736</v>
      </c>
      <c r="CB5" s="5">
        <f t="shared" si="5"/>
        <v>45737</v>
      </c>
      <c r="CC5" s="5">
        <f t="shared" si="5"/>
        <v>45738</v>
      </c>
      <c r="CD5" s="5">
        <f t="shared" si="5"/>
        <v>45739</v>
      </c>
      <c r="CE5" s="5">
        <f t="shared" si="5"/>
        <v>45740</v>
      </c>
      <c r="CF5" s="5">
        <f t="shared" si="5"/>
        <v>45741</v>
      </c>
      <c r="CG5" s="6">
        <f t="shared" si="5"/>
        <v>45742</v>
      </c>
      <c r="CH5" s="6">
        <f t="shared" si="5"/>
        <v>45743</v>
      </c>
    </row>
    <row r="6" spans="1:120">
      <c r="A6" s="38"/>
      <c r="B6" s="7"/>
      <c r="C6" s="8"/>
      <c r="D6" s="8"/>
      <c r="E6" s="9"/>
      <c r="F6" s="62" t="s">
        <v>22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3"/>
    </row>
    <row r="7" spans="1:120" s="12" customFormat="1" ht="15">
      <c r="A7" s="39" t="s">
        <v>23</v>
      </c>
      <c r="B7" s="10"/>
      <c r="C7" s="11"/>
      <c r="E7" s="13"/>
      <c r="F7" s="64" t="s">
        <v>24</v>
      </c>
      <c r="G7" s="64"/>
      <c r="H7" s="64"/>
      <c r="I7" s="64"/>
      <c r="J7" s="64"/>
      <c r="M7" s="64" t="s">
        <v>25</v>
      </c>
      <c r="N7" s="64"/>
      <c r="O7" s="64"/>
      <c r="P7" s="64"/>
      <c r="Q7" s="64"/>
      <c r="T7" s="64" t="s">
        <v>26</v>
      </c>
      <c r="U7" s="64"/>
      <c r="V7" s="64"/>
      <c r="W7" s="64"/>
      <c r="X7" s="64"/>
      <c r="AA7" s="64" t="s">
        <v>27</v>
      </c>
      <c r="AB7" s="64"/>
      <c r="AC7" s="64"/>
      <c r="AD7" s="64"/>
      <c r="AE7" s="64"/>
      <c r="AH7" s="64" t="s">
        <v>28</v>
      </c>
      <c r="AI7" s="64"/>
      <c r="AJ7" s="64"/>
      <c r="AK7" s="64"/>
      <c r="AL7" s="64"/>
      <c r="AO7" s="64" t="s">
        <v>29</v>
      </c>
      <c r="AP7" s="64"/>
      <c r="AQ7" s="64"/>
      <c r="AR7" s="64"/>
      <c r="AS7" s="64"/>
      <c r="AV7" s="64" t="s">
        <v>30</v>
      </c>
      <c r="AW7" s="64"/>
      <c r="AX7" s="64"/>
      <c r="AY7" s="64"/>
      <c r="AZ7" s="64"/>
      <c r="BC7" s="64" t="s">
        <v>31</v>
      </c>
      <c r="BD7" s="64"/>
      <c r="BE7" s="64"/>
      <c r="BF7" s="64"/>
      <c r="BG7" s="64"/>
      <c r="BJ7" s="64" t="s">
        <v>32</v>
      </c>
      <c r="BK7" s="64"/>
      <c r="BL7" s="64"/>
      <c r="BM7" s="64"/>
      <c r="BN7" s="64"/>
      <c r="BQ7" s="64" t="s">
        <v>33</v>
      </c>
      <c r="BR7" s="64"/>
      <c r="BS7" s="64"/>
      <c r="BT7" s="64"/>
      <c r="BU7" s="64"/>
      <c r="BX7" s="64" t="s">
        <v>34</v>
      </c>
      <c r="BY7" s="64"/>
      <c r="BZ7" s="64"/>
      <c r="CA7" s="64"/>
      <c r="CB7" s="64"/>
      <c r="CE7" s="64" t="s">
        <v>35</v>
      </c>
      <c r="CF7" s="64"/>
      <c r="CG7" s="64"/>
      <c r="CH7" s="65"/>
    </row>
    <row r="8" spans="1:120" s="2" customFormat="1" ht="12">
      <c r="A8" s="40" t="s">
        <v>36</v>
      </c>
      <c r="B8" s="27"/>
      <c r="C8" s="15"/>
      <c r="D8" s="15"/>
      <c r="E8" s="15"/>
      <c r="F8" s="16"/>
      <c r="G8" s="16"/>
      <c r="H8" s="17"/>
      <c r="I8" s="16"/>
      <c r="J8" s="16"/>
      <c r="K8" s="16"/>
      <c r="L8" s="16"/>
      <c r="M8" s="17"/>
      <c r="N8" s="17"/>
      <c r="O8" s="17"/>
      <c r="P8" s="17"/>
      <c r="Q8" s="18" t="s">
        <v>37</v>
      </c>
      <c r="R8" s="16"/>
      <c r="S8" s="16"/>
      <c r="T8" s="19" t="s">
        <v>38</v>
      </c>
      <c r="U8" s="20" t="s">
        <v>39</v>
      </c>
      <c r="V8" s="17"/>
      <c r="W8" s="16"/>
      <c r="X8" s="16"/>
      <c r="Y8" s="16"/>
      <c r="Z8" s="16"/>
      <c r="AA8" s="17"/>
      <c r="AB8" s="17"/>
      <c r="AC8" s="17"/>
      <c r="AD8" s="17"/>
      <c r="AE8" s="17"/>
      <c r="AF8" s="16"/>
      <c r="AG8" s="16"/>
      <c r="AH8" s="19" t="s">
        <v>40</v>
      </c>
      <c r="AI8" s="20" t="s">
        <v>41</v>
      </c>
      <c r="AJ8" s="17"/>
      <c r="AK8" s="16"/>
      <c r="AL8" s="17"/>
      <c r="AM8" s="16"/>
      <c r="AN8" s="16"/>
      <c r="AO8" s="16"/>
      <c r="AP8" s="16"/>
      <c r="AQ8" s="17"/>
      <c r="AR8" s="17"/>
      <c r="AS8" s="17"/>
      <c r="AT8" s="16"/>
      <c r="AU8" s="16"/>
      <c r="AV8" s="19" t="s">
        <v>42</v>
      </c>
      <c r="AW8" s="21"/>
      <c r="AX8" s="22" t="s">
        <v>13</v>
      </c>
      <c r="AY8" s="23"/>
      <c r="AZ8" s="19" t="s">
        <v>43</v>
      </c>
      <c r="BA8" s="16"/>
      <c r="BB8" s="16"/>
      <c r="BC8" s="16"/>
      <c r="BD8" s="16"/>
      <c r="BE8" s="16"/>
      <c r="BF8" s="16"/>
      <c r="BG8" s="16"/>
      <c r="BH8" s="16"/>
      <c r="BI8" s="16"/>
      <c r="BJ8" s="28" t="s">
        <v>17</v>
      </c>
      <c r="BK8" s="22" t="s">
        <v>15</v>
      </c>
      <c r="BL8" s="17"/>
      <c r="BM8" s="17"/>
      <c r="BN8" s="17"/>
      <c r="BO8" s="17"/>
      <c r="BP8" s="17"/>
      <c r="BQ8" s="17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24" t="s">
        <v>3</v>
      </c>
    </row>
    <row r="9" spans="1:120" s="2" customFormat="1" ht="12.75" thickBot="1">
      <c r="A9" s="40" t="s">
        <v>44</v>
      </c>
      <c r="B9" s="27"/>
      <c r="C9" s="15"/>
      <c r="D9" s="15"/>
      <c r="E9" s="15"/>
      <c r="F9" s="16"/>
      <c r="G9" s="16"/>
      <c r="H9" s="16"/>
      <c r="I9" s="16"/>
      <c r="J9" s="16"/>
      <c r="K9" s="16"/>
      <c r="L9" s="16"/>
      <c r="M9" s="17"/>
      <c r="N9" s="16"/>
      <c r="O9" s="16"/>
      <c r="P9" s="18" t="s">
        <v>37</v>
      </c>
      <c r="Q9" s="17"/>
      <c r="R9" s="16"/>
      <c r="S9" s="16"/>
      <c r="T9" s="16"/>
      <c r="U9" s="16"/>
      <c r="V9" s="20" t="s">
        <v>39</v>
      </c>
      <c r="W9" s="16"/>
      <c r="X9" s="16"/>
      <c r="Y9" s="16"/>
      <c r="Z9" s="16"/>
      <c r="AA9" s="17"/>
      <c r="AB9" s="17"/>
      <c r="AC9" s="17"/>
      <c r="AD9" s="17"/>
      <c r="AE9" s="17"/>
      <c r="AF9" s="16"/>
      <c r="AG9" s="16"/>
      <c r="AH9" s="16"/>
      <c r="AI9" s="16"/>
      <c r="AJ9" s="20" t="s">
        <v>41</v>
      </c>
      <c r="AK9" s="16"/>
      <c r="AL9" s="16"/>
      <c r="AM9" s="16"/>
      <c r="AN9" s="16"/>
      <c r="AO9" s="16"/>
      <c r="AP9" s="17"/>
      <c r="AQ9" s="16"/>
      <c r="AR9" s="16"/>
      <c r="AS9" s="16"/>
      <c r="AT9" s="16"/>
      <c r="AU9" s="16"/>
      <c r="AV9" s="25" t="s">
        <v>45</v>
      </c>
      <c r="AW9" s="17"/>
      <c r="AX9" s="16"/>
      <c r="AY9" s="16"/>
      <c r="AZ9" s="23"/>
      <c r="BA9" s="16"/>
      <c r="BB9" s="16"/>
      <c r="BC9" s="26" t="s">
        <v>46</v>
      </c>
      <c r="BD9" s="16"/>
      <c r="BE9" s="16"/>
      <c r="BF9" s="16"/>
      <c r="BG9" s="16"/>
      <c r="BH9" s="16"/>
      <c r="BI9" s="16"/>
      <c r="BJ9" s="25" t="s">
        <v>47</v>
      </c>
      <c r="BK9" s="17"/>
      <c r="BL9" s="16"/>
      <c r="BM9" s="16"/>
      <c r="BN9" s="16"/>
      <c r="BO9" s="16"/>
      <c r="BP9" s="16"/>
      <c r="BQ9" s="16"/>
      <c r="BR9" s="16"/>
      <c r="BS9" s="16"/>
      <c r="BT9" s="16"/>
      <c r="BU9" s="17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24" t="s">
        <v>3</v>
      </c>
    </row>
    <row r="10" spans="1:120" s="2" customFormat="1" ht="5.45" customHeight="1" thickBot="1">
      <c r="A10" s="41"/>
      <c r="B10" s="27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7"/>
      <c r="N10" s="16"/>
      <c r="O10" s="16"/>
      <c r="P10" s="18"/>
      <c r="Q10" s="17"/>
      <c r="R10" s="16"/>
      <c r="S10" s="16"/>
      <c r="T10" s="16"/>
      <c r="U10" s="16"/>
      <c r="V10" s="20"/>
      <c r="W10" s="16"/>
      <c r="X10" s="16"/>
      <c r="Y10" s="16"/>
      <c r="Z10" s="16"/>
      <c r="AA10" s="17"/>
      <c r="AB10" s="17"/>
      <c r="AC10" s="17"/>
      <c r="AD10" s="17"/>
      <c r="AE10" s="17"/>
      <c r="AF10" s="16"/>
      <c r="AG10" s="16"/>
      <c r="AH10" s="16"/>
      <c r="AI10" s="16"/>
      <c r="AJ10" s="20"/>
      <c r="AK10" s="16"/>
      <c r="AL10" s="16"/>
      <c r="AM10" s="16"/>
      <c r="AN10" s="16"/>
      <c r="AO10" s="16"/>
      <c r="AP10" s="17"/>
      <c r="AQ10" s="16"/>
      <c r="AR10" s="16"/>
      <c r="AS10" s="16"/>
      <c r="AT10" s="16"/>
      <c r="AU10" s="16"/>
      <c r="AV10" s="25"/>
      <c r="AW10" s="17"/>
      <c r="AX10" s="16"/>
      <c r="AY10" s="16"/>
      <c r="AZ10" s="23"/>
      <c r="BA10" s="16"/>
      <c r="BB10" s="16"/>
      <c r="BC10" s="26"/>
      <c r="BD10" s="16"/>
      <c r="BE10" s="16"/>
      <c r="BF10" s="16"/>
      <c r="BG10" s="16"/>
      <c r="BH10" s="16"/>
      <c r="BI10" s="16"/>
      <c r="BJ10" s="25"/>
      <c r="BK10" s="17"/>
      <c r="BL10" s="16"/>
      <c r="BM10" s="16"/>
      <c r="BN10" s="16"/>
      <c r="BO10" s="16"/>
      <c r="BP10" s="16"/>
      <c r="BQ10" s="16"/>
      <c r="BR10" s="16"/>
      <c r="BS10" s="16"/>
      <c r="BT10" s="16"/>
      <c r="BU10" s="17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24"/>
    </row>
    <row r="11" spans="1:120" s="2" customFormat="1" ht="12.75" thickBot="1">
      <c r="A11" s="41" t="s">
        <v>48</v>
      </c>
      <c r="B11" s="27"/>
      <c r="C11" s="15"/>
      <c r="D11" s="15"/>
      <c r="E11" s="15"/>
      <c r="F11" s="16"/>
      <c r="G11" s="27" t="s">
        <v>37</v>
      </c>
      <c r="H11" s="16"/>
      <c r="I11" s="28" t="s">
        <v>38</v>
      </c>
      <c r="J11" s="16"/>
      <c r="K11" s="16"/>
      <c r="L11" s="16"/>
      <c r="M11" s="17"/>
      <c r="N11" s="17"/>
      <c r="O11" s="17"/>
      <c r="P11" s="17"/>
      <c r="Q11" s="17"/>
      <c r="R11" s="16"/>
      <c r="S11" s="16"/>
      <c r="T11" s="27" t="s">
        <v>39</v>
      </c>
      <c r="U11" s="16"/>
      <c r="V11" s="16"/>
      <c r="W11" s="28" t="s">
        <v>40</v>
      </c>
      <c r="X11" s="16"/>
      <c r="Y11" s="16"/>
      <c r="Z11" s="16"/>
      <c r="AA11" s="17"/>
      <c r="AB11" s="17"/>
      <c r="AC11" s="17"/>
      <c r="AD11" s="17"/>
      <c r="AE11" s="17"/>
      <c r="AF11" s="16"/>
      <c r="AG11" s="16"/>
      <c r="AH11" s="27" t="s">
        <v>41</v>
      </c>
      <c r="AI11" s="16"/>
      <c r="AJ11" s="16"/>
      <c r="AK11" s="28" t="s">
        <v>42</v>
      </c>
      <c r="AL11" s="16"/>
      <c r="AM11" s="16"/>
      <c r="AN11" s="16"/>
      <c r="AO11" s="17"/>
      <c r="AP11" s="17"/>
      <c r="AQ11" s="17"/>
      <c r="AR11" s="17"/>
      <c r="AS11" s="17"/>
      <c r="AT11" s="16"/>
      <c r="AU11" s="16"/>
      <c r="AV11" s="16"/>
      <c r="AW11" s="27" t="s">
        <v>49</v>
      </c>
      <c r="AX11" s="21"/>
      <c r="AY11" s="19" t="s">
        <v>43</v>
      </c>
      <c r="AZ11" s="23"/>
      <c r="BA11" s="16"/>
      <c r="BB11" s="16"/>
      <c r="BC11" s="16"/>
      <c r="BD11" s="22" t="s">
        <v>13</v>
      </c>
      <c r="BE11" s="16"/>
      <c r="BF11" s="16"/>
      <c r="BG11" s="16"/>
      <c r="BH11" s="16"/>
      <c r="BI11" s="16"/>
      <c r="BJ11" s="16"/>
      <c r="BK11" s="17"/>
      <c r="BL11" s="16"/>
      <c r="BM11" s="16"/>
      <c r="BN11" s="28" t="s">
        <v>17</v>
      </c>
      <c r="BO11" s="16"/>
      <c r="BP11" s="16"/>
      <c r="BQ11" s="16"/>
      <c r="BR11" s="22" t="s">
        <v>15</v>
      </c>
      <c r="BS11" s="16"/>
      <c r="BT11" s="16"/>
      <c r="BU11" s="17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24" t="s">
        <v>3</v>
      </c>
    </row>
    <row r="12" spans="1:120" s="2" customFormat="1" ht="12.6" customHeight="1" thickBot="1">
      <c r="A12" s="41" t="s">
        <v>50</v>
      </c>
      <c r="B12" s="27"/>
      <c r="C12" s="15"/>
      <c r="D12" s="15"/>
      <c r="E12" s="15"/>
      <c r="F12" s="16"/>
      <c r="G12" s="16"/>
      <c r="H12" s="28" t="s">
        <v>38</v>
      </c>
      <c r="I12" s="16"/>
      <c r="J12" s="16"/>
      <c r="K12" s="16"/>
      <c r="L12" s="16"/>
      <c r="M12" s="17"/>
      <c r="N12" s="17"/>
      <c r="O12" s="17"/>
      <c r="P12" s="17"/>
      <c r="Q12" s="17"/>
      <c r="R12" s="16"/>
      <c r="S12" s="16"/>
      <c r="T12" s="16"/>
      <c r="U12" s="27" t="s">
        <v>37</v>
      </c>
      <c r="V12" s="28" t="s">
        <v>40</v>
      </c>
      <c r="W12" s="16"/>
      <c r="X12" s="17"/>
      <c r="Y12" s="16"/>
      <c r="Z12" s="16"/>
      <c r="AA12" s="17"/>
      <c r="AB12" s="17"/>
      <c r="AC12" s="17"/>
      <c r="AD12" s="17"/>
      <c r="AE12" s="17"/>
      <c r="AF12" s="16"/>
      <c r="AG12" s="16"/>
      <c r="AH12" s="16"/>
      <c r="AI12" s="27" t="s">
        <v>39</v>
      </c>
      <c r="AJ12" s="28" t="s">
        <v>42</v>
      </c>
      <c r="AK12" s="16"/>
      <c r="AL12" s="16"/>
      <c r="AM12" s="16"/>
      <c r="AN12" s="16"/>
      <c r="AO12" s="17"/>
      <c r="AP12" s="17"/>
      <c r="AQ12" s="17"/>
      <c r="AR12" s="17"/>
      <c r="AS12" s="17"/>
      <c r="AT12" s="16"/>
      <c r="AU12" s="16"/>
      <c r="AV12" s="23"/>
      <c r="AW12" s="16"/>
      <c r="AX12" s="19" t="s">
        <v>43</v>
      </c>
      <c r="AY12" s="23"/>
      <c r="AZ12" s="23"/>
      <c r="BA12" s="16"/>
      <c r="BB12" s="16"/>
      <c r="BC12" s="16"/>
      <c r="BD12" s="16"/>
      <c r="BE12" s="16"/>
      <c r="BF12" s="22" t="s">
        <v>13</v>
      </c>
      <c r="BG12" s="16"/>
      <c r="BH12" s="16"/>
      <c r="BI12" s="16"/>
      <c r="BJ12" s="16"/>
      <c r="BK12" s="16"/>
      <c r="BL12" s="16"/>
      <c r="BM12" s="16"/>
      <c r="BN12" s="28" t="s">
        <v>17</v>
      </c>
      <c r="BO12" s="16"/>
      <c r="BP12" s="16"/>
      <c r="BQ12" s="16"/>
      <c r="BR12" s="16"/>
      <c r="BS12" s="16"/>
      <c r="BT12" s="22" t="s">
        <v>15</v>
      </c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24" t="s">
        <v>3</v>
      </c>
    </row>
    <row r="13" spans="1:120" s="2" customFormat="1" ht="5.45" customHeight="1" thickBot="1">
      <c r="A13" s="41"/>
      <c r="B13" s="27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7"/>
      <c r="N13" s="16"/>
      <c r="O13" s="16"/>
      <c r="P13" s="18"/>
      <c r="Q13" s="17"/>
      <c r="R13" s="16"/>
      <c r="S13" s="16"/>
      <c r="T13" s="16"/>
      <c r="U13" s="16"/>
      <c r="V13" s="20"/>
      <c r="W13" s="16"/>
      <c r="X13" s="16"/>
      <c r="Y13" s="16"/>
      <c r="Z13" s="16"/>
      <c r="AA13" s="17"/>
      <c r="AB13" s="17"/>
      <c r="AC13" s="17"/>
      <c r="AD13" s="17"/>
      <c r="AE13" s="17"/>
      <c r="AF13" s="16"/>
      <c r="AG13" s="16"/>
      <c r="AH13" s="16"/>
      <c r="AI13" s="16"/>
      <c r="AJ13" s="20"/>
      <c r="AK13" s="16"/>
      <c r="AL13" s="16"/>
      <c r="AM13" s="16"/>
      <c r="AN13" s="16"/>
      <c r="AO13" s="16"/>
      <c r="AP13" s="17"/>
      <c r="AQ13" s="16"/>
      <c r="AR13" s="16"/>
      <c r="AS13" s="16"/>
      <c r="AT13" s="16"/>
      <c r="AU13" s="16"/>
      <c r="AV13" s="25"/>
      <c r="AW13" s="17"/>
      <c r="AX13" s="16"/>
      <c r="AY13" s="16"/>
      <c r="AZ13" s="23"/>
      <c r="BA13" s="16"/>
      <c r="BB13" s="16"/>
      <c r="BC13" s="26"/>
      <c r="BD13" s="16"/>
      <c r="BE13" s="16"/>
      <c r="BF13" s="16"/>
      <c r="BG13" s="16"/>
      <c r="BH13" s="16"/>
      <c r="BI13" s="16"/>
      <c r="BJ13" s="25"/>
      <c r="BK13" s="17"/>
      <c r="BL13" s="16"/>
      <c r="BM13" s="16"/>
      <c r="BN13" s="16"/>
      <c r="BO13" s="16"/>
      <c r="BP13" s="16"/>
      <c r="BQ13" s="16"/>
      <c r="BR13" s="16"/>
      <c r="BS13" s="16"/>
      <c r="BT13" s="16"/>
      <c r="BU13" s="17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24"/>
    </row>
    <row r="14" spans="1:120" s="2" customFormat="1" ht="12.75" thickBot="1">
      <c r="A14" s="41" t="s">
        <v>51</v>
      </c>
      <c r="B14" s="27"/>
      <c r="C14" s="15"/>
      <c r="D14" s="15"/>
      <c r="E14" s="15"/>
      <c r="F14" s="27" t="s">
        <v>37</v>
      </c>
      <c r="G14" s="28" t="s">
        <v>38</v>
      </c>
      <c r="H14" s="16"/>
      <c r="I14" s="16"/>
      <c r="J14" s="16"/>
      <c r="K14" s="16"/>
      <c r="L14" s="16"/>
      <c r="M14" s="17"/>
      <c r="N14" s="17"/>
      <c r="O14" s="17"/>
      <c r="P14" s="17"/>
      <c r="Q14" s="17"/>
      <c r="R14" s="16"/>
      <c r="S14" s="16"/>
      <c r="T14" s="27" t="s">
        <v>39</v>
      </c>
      <c r="U14" s="28" t="s">
        <v>40</v>
      </c>
      <c r="V14" s="16"/>
      <c r="W14" s="16"/>
      <c r="X14" s="16"/>
      <c r="Y14" s="16"/>
      <c r="Z14" s="16"/>
      <c r="AA14" s="16"/>
      <c r="AB14" s="17"/>
      <c r="AC14" s="17"/>
      <c r="AD14" s="17"/>
      <c r="AE14" s="25" t="s">
        <v>3</v>
      </c>
      <c r="AF14" s="16"/>
      <c r="AG14" s="16"/>
      <c r="AH14" s="27" t="s">
        <v>41</v>
      </c>
      <c r="AI14" s="28" t="s">
        <v>42</v>
      </c>
      <c r="AJ14" s="16"/>
      <c r="AK14" s="16"/>
      <c r="AL14" s="16"/>
      <c r="AM14" s="16"/>
      <c r="AN14" s="16"/>
      <c r="AO14" s="29" t="s">
        <v>7</v>
      </c>
      <c r="AP14" s="17"/>
      <c r="AQ14" s="17"/>
      <c r="AR14" s="17"/>
      <c r="AS14" s="16"/>
      <c r="AT14" s="16"/>
      <c r="AU14" s="16"/>
      <c r="AV14" s="27" t="s">
        <v>49</v>
      </c>
      <c r="AW14" s="19" t="s">
        <v>43</v>
      </c>
      <c r="AX14" s="16"/>
      <c r="AY14" s="23"/>
      <c r="AZ14" s="23"/>
      <c r="BA14" s="16"/>
      <c r="BB14" s="16"/>
      <c r="BC14" s="16"/>
      <c r="BD14" s="16"/>
      <c r="BE14" s="22" t="s">
        <v>13</v>
      </c>
      <c r="BF14" s="16"/>
      <c r="BG14" s="16"/>
      <c r="BH14" s="16"/>
      <c r="BI14" s="16"/>
      <c r="BJ14" s="16"/>
      <c r="BK14" s="16"/>
      <c r="BL14" s="16"/>
      <c r="BM14" s="16"/>
      <c r="BN14" s="28" t="s">
        <v>17</v>
      </c>
      <c r="BO14" s="16"/>
      <c r="BP14" s="16"/>
      <c r="BQ14" s="16"/>
      <c r="BR14" s="17"/>
      <c r="BS14" s="22" t="s">
        <v>15</v>
      </c>
      <c r="BT14" s="16"/>
      <c r="BU14" s="17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24" t="s">
        <v>3</v>
      </c>
    </row>
    <row r="15" spans="1:120" s="2" customFormat="1" ht="12.75" thickBot="1">
      <c r="A15" s="40" t="s">
        <v>52</v>
      </c>
      <c r="B15" s="27"/>
      <c r="C15" s="15"/>
      <c r="D15" s="15"/>
      <c r="E15" s="15"/>
      <c r="F15" s="16"/>
      <c r="G15" s="16"/>
      <c r="H15" s="27" t="s">
        <v>37</v>
      </c>
      <c r="I15" s="27" t="s">
        <v>39</v>
      </c>
      <c r="J15" s="27" t="s">
        <v>41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7"/>
      <c r="AT15" s="16"/>
      <c r="AU15" s="16"/>
      <c r="AV15" s="17"/>
      <c r="AW15" s="16"/>
      <c r="AX15" s="16"/>
      <c r="AY15" s="16"/>
      <c r="AZ15" s="29" t="s">
        <v>3</v>
      </c>
      <c r="BA15" s="16"/>
      <c r="BB15" s="16"/>
      <c r="BC15" s="16"/>
      <c r="BD15" s="16"/>
      <c r="BE15" s="16"/>
      <c r="BF15" s="16"/>
      <c r="BG15" s="16"/>
      <c r="BH15" s="16"/>
      <c r="BI15" s="16"/>
      <c r="BJ15" s="25" t="s">
        <v>7</v>
      </c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24" t="s">
        <v>3</v>
      </c>
    </row>
    <row r="16" spans="1:120">
      <c r="AQ16" s="30"/>
      <c r="AW16" s="31"/>
      <c r="AX16" s="31"/>
      <c r="BD16" s="31"/>
      <c r="BE16" s="31"/>
      <c r="BK16" s="31"/>
      <c r="BL16" s="31"/>
      <c r="BR16" s="31"/>
      <c r="BS16" s="31"/>
      <c r="BY16" s="31"/>
      <c r="BZ16" s="31"/>
      <c r="CF16" s="31"/>
      <c r="CG16" s="31"/>
      <c r="CM16" s="32"/>
      <c r="CN16" s="32"/>
      <c r="CT16" s="12"/>
      <c r="CU16" s="12"/>
      <c r="DA16" s="12"/>
      <c r="DB16" s="12"/>
      <c r="DH16" s="12"/>
      <c r="DI16" s="12"/>
      <c r="DO16" s="12"/>
      <c r="DP16" s="12"/>
    </row>
    <row r="17" spans="1:86">
      <c r="W17" s="66" t="s">
        <v>53</v>
      </c>
      <c r="X17" s="67"/>
      <c r="Y17" s="67"/>
      <c r="Z17" s="68"/>
    </row>
    <row r="18" spans="1:86" ht="56.45" customHeight="1">
      <c r="A18" s="36" t="s">
        <v>54</v>
      </c>
      <c r="B18" s="1">
        <v>45744</v>
      </c>
      <c r="C18" s="1">
        <f t="shared" ref="C18:BN18" si="6">B18+1</f>
        <v>45745</v>
      </c>
      <c r="D18" s="1">
        <f t="shared" si="6"/>
        <v>45746</v>
      </c>
      <c r="E18" s="1">
        <f t="shared" si="6"/>
        <v>45747</v>
      </c>
      <c r="F18" s="1">
        <f t="shared" si="6"/>
        <v>45748</v>
      </c>
      <c r="G18" s="1">
        <f t="shared" si="6"/>
        <v>45749</v>
      </c>
      <c r="H18" s="1">
        <f t="shared" si="6"/>
        <v>45750</v>
      </c>
      <c r="I18" s="1">
        <f t="shared" si="6"/>
        <v>45751</v>
      </c>
      <c r="J18" s="1">
        <f t="shared" si="6"/>
        <v>45752</v>
      </c>
      <c r="K18" s="1">
        <f t="shared" si="6"/>
        <v>45753</v>
      </c>
      <c r="L18" s="1">
        <f t="shared" si="6"/>
        <v>45754</v>
      </c>
      <c r="M18" s="1">
        <f t="shared" si="6"/>
        <v>45755</v>
      </c>
      <c r="N18" s="1">
        <f t="shared" si="6"/>
        <v>45756</v>
      </c>
      <c r="O18" s="1">
        <f t="shared" si="6"/>
        <v>45757</v>
      </c>
      <c r="P18" s="1">
        <f t="shared" si="6"/>
        <v>45758</v>
      </c>
      <c r="Q18" s="1">
        <f t="shared" si="6"/>
        <v>45759</v>
      </c>
      <c r="R18" s="1">
        <f t="shared" si="6"/>
        <v>45760</v>
      </c>
      <c r="S18" s="1">
        <f t="shared" si="6"/>
        <v>45761</v>
      </c>
      <c r="T18" s="1">
        <f t="shared" si="6"/>
        <v>45762</v>
      </c>
      <c r="U18" s="1">
        <f t="shared" si="6"/>
        <v>45763</v>
      </c>
      <c r="V18" s="1">
        <f t="shared" si="6"/>
        <v>45764</v>
      </c>
      <c r="W18" s="1">
        <f t="shared" si="6"/>
        <v>45765</v>
      </c>
      <c r="X18" s="1">
        <f t="shared" si="6"/>
        <v>45766</v>
      </c>
      <c r="Y18" s="1">
        <f t="shared" si="6"/>
        <v>45767</v>
      </c>
      <c r="Z18" s="1">
        <f t="shared" si="6"/>
        <v>45768</v>
      </c>
      <c r="AA18" s="1">
        <f t="shared" si="6"/>
        <v>45769</v>
      </c>
      <c r="AB18" s="1">
        <f t="shared" si="6"/>
        <v>45770</v>
      </c>
      <c r="AC18" s="1">
        <f t="shared" si="6"/>
        <v>45771</v>
      </c>
      <c r="AD18" s="1">
        <f t="shared" si="6"/>
        <v>45772</v>
      </c>
      <c r="AE18" s="1">
        <f t="shared" si="6"/>
        <v>45773</v>
      </c>
      <c r="AF18" s="1">
        <f t="shared" si="6"/>
        <v>45774</v>
      </c>
      <c r="AG18" s="1">
        <f t="shared" si="6"/>
        <v>45775</v>
      </c>
      <c r="AH18" s="1">
        <f t="shared" si="6"/>
        <v>45776</v>
      </c>
      <c r="AI18" s="1">
        <f t="shared" si="6"/>
        <v>45777</v>
      </c>
      <c r="AJ18" s="1">
        <f t="shared" si="6"/>
        <v>45778</v>
      </c>
      <c r="AK18" s="1">
        <f t="shared" si="6"/>
        <v>45779</v>
      </c>
      <c r="AL18" s="1">
        <f t="shared" si="6"/>
        <v>45780</v>
      </c>
      <c r="AM18" s="1">
        <f t="shared" si="6"/>
        <v>45781</v>
      </c>
      <c r="AN18" s="1">
        <f t="shared" si="6"/>
        <v>45782</v>
      </c>
      <c r="AO18" s="1">
        <f t="shared" si="6"/>
        <v>45783</v>
      </c>
      <c r="AP18" s="1">
        <f t="shared" si="6"/>
        <v>45784</v>
      </c>
      <c r="AQ18" s="1">
        <f t="shared" si="6"/>
        <v>45785</v>
      </c>
      <c r="AR18" s="1">
        <f t="shared" si="6"/>
        <v>45786</v>
      </c>
      <c r="AS18" s="1">
        <f t="shared" si="6"/>
        <v>45787</v>
      </c>
      <c r="AT18" s="1">
        <f t="shared" si="6"/>
        <v>45788</v>
      </c>
      <c r="AU18" s="1">
        <f t="shared" si="6"/>
        <v>45789</v>
      </c>
      <c r="AV18" s="1">
        <f t="shared" si="6"/>
        <v>45790</v>
      </c>
      <c r="AW18" s="1">
        <f t="shared" si="6"/>
        <v>45791</v>
      </c>
      <c r="AX18" s="1">
        <f t="shared" si="6"/>
        <v>45792</v>
      </c>
      <c r="AY18" s="1">
        <f t="shared" si="6"/>
        <v>45793</v>
      </c>
      <c r="AZ18" s="1">
        <f t="shared" si="6"/>
        <v>45794</v>
      </c>
      <c r="BA18" s="1">
        <f t="shared" si="6"/>
        <v>45795</v>
      </c>
      <c r="BB18" s="1">
        <f t="shared" si="6"/>
        <v>45796</v>
      </c>
      <c r="BC18" s="1">
        <f t="shared" si="6"/>
        <v>45797</v>
      </c>
      <c r="BD18" s="1">
        <f t="shared" si="6"/>
        <v>45798</v>
      </c>
      <c r="BE18" s="1">
        <f t="shared" si="6"/>
        <v>45799</v>
      </c>
      <c r="BF18" s="1">
        <f t="shared" si="6"/>
        <v>45800</v>
      </c>
      <c r="BG18" s="1">
        <f t="shared" si="6"/>
        <v>45801</v>
      </c>
      <c r="BH18" s="1">
        <f t="shared" si="6"/>
        <v>45802</v>
      </c>
      <c r="BI18" s="1">
        <f t="shared" si="6"/>
        <v>45803</v>
      </c>
      <c r="BJ18" s="1">
        <f t="shared" si="6"/>
        <v>45804</v>
      </c>
      <c r="BK18" s="1">
        <f t="shared" si="6"/>
        <v>45805</v>
      </c>
      <c r="BL18" s="1">
        <f t="shared" si="6"/>
        <v>45806</v>
      </c>
      <c r="BM18" s="1">
        <f t="shared" si="6"/>
        <v>45807</v>
      </c>
      <c r="BN18" s="1">
        <f t="shared" si="6"/>
        <v>45808</v>
      </c>
      <c r="BO18" s="1">
        <f t="shared" ref="BO18:CG18" si="7">BN18+1</f>
        <v>45809</v>
      </c>
      <c r="BP18" s="1">
        <f t="shared" si="7"/>
        <v>45810</v>
      </c>
      <c r="BQ18" s="1">
        <f t="shared" si="7"/>
        <v>45811</v>
      </c>
      <c r="BR18" s="1">
        <f t="shared" si="7"/>
        <v>45812</v>
      </c>
      <c r="BS18" s="1">
        <f t="shared" si="7"/>
        <v>45813</v>
      </c>
      <c r="BT18" s="1">
        <f t="shared" si="7"/>
        <v>45814</v>
      </c>
      <c r="BU18" s="1">
        <f t="shared" si="7"/>
        <v>45815</v>
      </c>
      <c r="BV18" s="1">
        <f t="shared" si="7"/>
        <v>45816</v>
      </c>
      <c r="BW18" s="1">
        <f t="shared" si="7"/>
        <v>45817</v>
      </c>
      <c r="BX18" s="1">
        <f t="shared" si="7"/>
        <v>45818</v>
      </c>
      <c r="BY18" s="1">
        <f t="shared" si="7"/>
        <v>45819</v>
      </c>
      <c r="BZ18" s="1">
        <f t="shared" si="7"/>
        <v>45820</v>
      </c>
      <c r="CA18" s="1">
        <f t="shared" si="7"/>
        <v>45821</v>
      </c>
      <c r="CB18" s="1">
        <f t="shared" si="7"/>
        <v>45822</v>
      </c>
      <c r="CC18" s="1">
        <f t="shared" si="7"/>
        <v>45823</v>
      </c>
      <c r="CD18" s="1">
        <f t="shared" si="7"/>
        <v>45824</v>
      </c>
      <c r="CE18" s="1">
        <f t="shared" si="7"/>
        <v>45825</v>
      </c>
      <c r="CF18" s="1">
        <f t="shared" si="7"/>
        <v>45826</v>
      </c>
      <c r="CG18" s="1">
        <f t="shared" si="7"/>
        <v>45827</v>
      </c>
    </row>
    <row r="20" spans="1:86">
      <c r="B20" s="4">
        <f>B18</f>
        <v>45744</v>
      </c>
      <c r="C20" s="4">
        <f t="shared" ref="C20:BN20" si="8">B20+1</f>
        <v>45745</v>
      </c>
      <c r="D20" s="4">
        <f t="shared" si="8"/>
        <v>45746</v>
      </c>
      <c r="E20" s="4">
        <f t="shared" si="8"/>
        <v>45747</v>
      </c>
      <c r="F20" s="4">
        <f t="shared" si="8"/>
        <v>45748</v>
      </c>
      <c r="G20" s="4">
        <f t="shared" si="8"/>
        <v>45749</v>
      </c>
      <c r="H20" s="4">
        <f t="shared" si="8"/>
        <v>45750</v>
      </c>
      <c r="I20" s="4">
        <f t="shared" si="8"/>
        <v>45751</v>
      </c>
      <c r="J20" s="4">
        <f t="shared" si="8"/>
        <v>45752</v>
      </c>
      <c r="K20" s="4">
        <f t="shared" si="8"/>
        <v>45753</v>
      </c>
      <c r="L20" s="4">
        <f t="shared" si="8"/>
        <v>45754</v>
      </c>
      <c r="M20" s="4">
        <f t="shared" si="8"/>
        <v>45755</v>
      </c>
      <c r="N20" s="4">
        <f t="shared" si="8"/>
        <v>45756</v>
      </c>
      <c r="O20" s="4">
        <f t="shared" si="8"/>
        <v>45757</v>
      </c>
      <c r="P20" s="4">
        <f t="shared" si="8"/>
        <v>45758</v>
      </c>
      <c r="Q20" s="4">
        <f t="shared" si="8"/>
        <v>45759</v>
      </c>
      <c r="R20" s="4">
        <f t="shared" si="8"/>
        <v>45760</v>
      </c>
      <c r="S20" s="4">
        <f t="shared" si="8"/>
        <v>45761</v>
      </c>
      <c r="T20" s="4">
        <f t="shared" si="8"/>
        <v>45762</v>
      </c>
      <c r="U20" s="4">
        <f t="shared" si="8"/>
        <v>45763</v>
      </c>
      <c r="V20" s="4">
        <f t="shared" si="8"/>
        <v>45764</v>
      </c>
      <c r="W20" s="4">
        <f t="shared" si="8"/>
        <v>45765</v>
      </c>
      <c r="X20" s="4">
        <f t="shared" si="8"/>
        <v>45766</v>
      </c>
      <c r="Y20" s="4">
        <f t="shared" si="8"/>
        <v>45767</v>
      </c>
      <c r="Z20" s="4">
        <f t="shared" si="8"/>
        <v>45768</v>
      </c>
      <c r="AA20" s="4">
        <f t="shared" si="8"/>
        <v>45769</v>
      </c>
      <c r="AB20" s="4">
        <f t="shared" si="8"/>
        <v>45770</v>
      </c>
      <c r="AC20" s="4">
        <f t="shared" si="8"/>
        <v>45771</v>
      </c>
      <c r="AD20" s="4">
        <f t="shared" si="8"/>
        <v>45772</v>
      </c>
      <c r="AE20" s="4">
        <f t="shared" si="8"/>
        <v>45773</v>
      </c>
      <c r="AF20" s="4">
        <f t="shared" si="8"/>
        <v>45774</v>
      </c>
      <c r="AG20" s="4">
        <f t="shared" si="8"/>
        <v>45775</v>
      </c>
      <c r="AH20" s="4">
        <f t="shared" si="8"/>
        <v>45776</v>
      </c>
      <c r="AI20" s="4">
        <f t="shared" si="8"/>
        <v>45777</v>
      </c>
      <c r="AJ20" s="4">
        <f t="shared" si="8"/>
        <v>45778</v>
      </c>
      <c r="AK20" s="4">
        <f t="shared" si="8"/>
        <v>45779</v>
      </c>
      <c r="AL20" s="4">
        <f t="shared" si="8"/>
        <v>45780</v>
      </c>
      <c r="AM20" s="4">
        <f t="shared" si="8"/>
        <v>45781</v>
      </c>
      <c r="AN20" s="4">
        <f t="shared" si="8"/>
        <v>45782</v>
      </c>
      <c r="AO20" s="4">
        <f t="shared" si="8"/>
        <v>45783</v>
      </c>
      <c r="AP20" s="4">
        <f t="shared" si="8"/>
        <v>45784</v>
      </c>
      <c r="AQ20" s="4">
        <f t="shared" si="8"/>
        <v>45785</v>
      </c>
      <c r="AR20" s="4">
        <f t="shared" si="8"/>
        <v>45786</v>
      </c>
      <c r="AS20" s="4">
        <f t="shared" si="8"/>
        <v>45787</v>
      </c>
      <c r="AT20" s="4">
        <f t="shared" si="8"/>
        <v>45788</v>
      </c>
      <c r="AU20" s="4">
        <f t="shared" si="8"/>
        <v>45789</v>
      </c>
      <c r="AV20" s="4">
        <f t="shared" si="8"/>
        <v>45790</v>
      </c>
      <c r="AW20" s="4">
        <f t="shared" si="8"/>
        <v>45791</v>
      </c>
      <c r="AX20" s="4">
        <f t="shared" si="8"/>
        <v>45792</v>
      </c>
      <c r="AY20" s="4">
        <f t="shared" si="8"/>
        <v>45793</v>
      </c>
      <c r="AZ20" s="4">
        <f t="shared" si="8"/>
        <v>45794</v>
      </c>
      <c r="BA20" s="4">
        <f t="shared" si="8"/>
        <v>45795</v>
      </c>
      <c r="BB20" s="4">
        <f t="shared" si="8"/>
        <v>45796</v>
      </c>
      <c r="BC20" s="4">
        <f t="shared" si="8"/>
        <v>45797</v>
      </c>
      <c r="BD20" s="4">
        <f t="shared" si="8"/>
        <v>45798</v>
      </c>
      <c r="BE20" s="4">
        <f t="shared" si="8"/>
        <v>45799</v>
      </c>
      <c r="BF20" s="4">
        <f t="shared" si="8"/>
        <v>45800</v>
      </c>
      <c r="BG20" s="4">
        <f t="shared" si="8"/>
        <v>45801</v>
      </c>
      <c r="BH20" s="4">
        <f t="shared" si="8"/>
        <v>45802</v>
      </c>
      <c r="BI20" s="4">
        <f t="shared" si="8"/>
        <v>45803</v>
      </c>
      <c r="BJ20" s="4">
        <f t="shared" si="8"/>
        <v>45804</v>
      </c>
      <c r="BK20" s="4">
        <f t="shared" si="8"/>
        <v>45805</v>
      </c>
      <c r="BL20" s="4">
        <f t="shared" si="8"/>
        <v>45806</v>
      </c>
      <c r="BM20" s="4">
        <f t="shared" si="8"/>
        <v>45807</v>
      </c>
      <c r="BN20" s="4">
        <f t="shared" si="8"/>
        <v>45808</v>
      </c>
      <c r="BO20" s="4">
        <f t="shared" ref="BO20:CG20" si="9">BN20+1</f>
        <v>45809</v>
      </c>
      <c r="BP20" s="4">
        <f t="shared" si="9"/>
        <v>45810</v>
      </c>
      <c r="BQ20" s="4">
        <f t="shared" si="9"/>
        <v>45811</v>
      </c>
      <c r="BR20" s="4">
        <f t="shared" si="9"/>
        <v>45812</v>
      </c>
      <c r="BS20" s="4">
        <f t="shared" si="9"/>
        <v>45813</v>
      </c>
      <c r="BT20" s="4">
        <f t="shared" si="9"/>
        <v>45814</v>
      </c>
      <c r="BU20" s="4">
        <f t="shared" si="9"/>
        <v>45815</v>
      </c>
      <c r="BV20" s="4">
        <f t="shared" si="9"/>
        <v>45816</v>
      </c>
      <c r="BW20" s="4">
        <f t="shared" si="9"/>
        <v>45817</v>
      </c>
      <c r="BX20" s="4">
        <f t="shared" si="9"/>
        <v>45818</v>
      </c>
      <c r="BY20" s="4">
        <f t="shared" si="9"/>
        <v>45819</v>
      </c>
      <c r="BZ20" s="4">
        <f t="shared" si="9"/>
        <v>45820</v>
      </c>
      <c r="CA20" s="4">
        <f t="shared" si="9"/>
        <v>45821</v>
      </c>
      <c r="CB20" s="4">
        <f t="shared" si="9"/>
        <v>45822</v>
      </c>
      <c r="CC20" s="4">
        <f t="shared" si="9"/>
        <v>45823</v>
      </c>
      <c r="CD20" s="4">
        <f t="shared" si="9"/>
        <v>45824</v>
      </c>
      <c r="CE20" s="4">
        <f t="shared" si="9"/>
        <v>45825</v>
      </c>
      <c r="CF20" s="4">
        <f t="shared" si="9"/>
        <v>45826</v>
      </c>
      <c r="CG20" s="4">
        <f t="shared" si="9"/>
        <v>45827</v>
      </c>
    </row>
    <row r="21" spans="1:86">
      <c r="A21" s="42" t="s">
        <v>21</v>
      </c>
      <c r="B21" s="33">
        <f t="shared" ref="B21:BM21" si="10">B18</f>
        <v>45744</v>
      </c>
      <c r="C21" s="33">
        <f t="shared" si="10"/>
        <v>45745</v>
      </c>
      <c r="D21" s="33">
        <f t="shared" si="10"/>
        <v>45746</v>
      </c>
      <c r="E21" s="33">
        <f t="shared" si="10"/>
        <v>45747</v>
      </c>
      <c r="F21" s="33">
        <f t="shared" si="10"/>
        <v>45748</v>
      </c>
      <c r="G21" s="33">
        <f t="shared" si="10"/>
        <v>45749</v>
      </c>
      <c r="H21" s="33">
        <f t="shared" si="10"/>
        <v>45750</v>
      </c>
      <c r="I21" s="33">
        <f t="shared" si="10"/>
        <v>45751</v>
      </c>
      <c r="J21" s="33">
        <f t="shared" si="10"/>
        <v>45752</v>
      </c>
      <c r="K21" s="33">
        <f t="shared" si="10"/>
        <v>45753</v>
      </c>
      <c r="L21" s="33">
        <f t="shared" si="10"/>
        <v>45754</v>
      </c>
      <c r="M21" s="33">
        <f t="shared" si="10"/>
        <v>45755</v>
      </c>
      <c r="N21" s="33">
        <f t="shared" si="10"/>
        <v>45756</v>
      </c>
      <c r="O21" s="33">
        <f t="shared" si="10"/>
        <v>45757</v>
      </c>
      <c r="P21" s="33">
        <f t="shared" si="10"/>
        <v>45758</v>
      </c>
      <c r="Q21" s="33">
        <f t="shared" si="10"/>
        <v>45759</v>
      </c>
      <c r="R21" s="33">
        <f t="shared" si="10"/>
        <v>45760</v>
      </c>
      <c r="S21" s="33">
        <f t="shared" si="10"/>
        <v>45761</v>
      </c>
      <c r="T21" s="33">
        <f t="shared" si="10"/>
        <v>45762</v>
      </c>
      <c r="U21" s="33">
        <f t="shared" si="10"/>
        <v>45763</v>
      </c>
      <c r="V21" s="33">
        <f t="shared" si="10"/>
        <v>45764</v>
      </c>
      <c r="W21" s="33">
        <f t="shared" si="10"/>
        <v>45765</v>
      </c>
      <c r="X21" s="33">
        <f t="shared" si="10"/>
        <v>45766</v>
      </c>
      <c r="Y21" s="33">
        <f t="shared" si="10"/>
        <v>45767</v>
      </c>
      <c r="Z21" s="33">
        <f t="shared" si="10"/>
        <v>45768</v>
      </c>
      <c r="AA21" s="33">
        <f t="shared" si="10"/>
        <v>45769</v>
      </c>
      <c r="AB21" s="33">
        <f t="shared" si="10"/>
        <v>45770</v>
      </c>
      <c r="AC21" s="33">
        <f t="shared" si="10"/>
        <v>45771</v>
      </c>
      <c r="AD21" s="33">
        <f t="shared" si="10"/>
        <v>45772</v>
      </c>
      <c r="AE21" s="33">
        <f t="shared" si="10"/>
        <v>45773</v>
      </c>
      <c r="AF21" s="33">
        <f t="shared" si="10"/>
        <v>45774</v>
      </c>
      <c r="AG21" s="33">
        <f t="shared" si="10"/>
        <v>45775</v>
      </c>
      <c r="AH21" s="33">
        <f t="shared" si="10"/>
        <v>45776</v>
      </c>
      <c r="AI21" s="33">
        <f t="shared" si="10"/>
        <v>45777</v>
      </c>
      <c r="AJ21" s="33">
        <f t="shared" si="10"/>
        <v>45778</v>
      </c>
      <c r="AK21" s="33">
        <f t="shared" si="10"/>
        <v>45779</v>
      </c>
      <c r="AL21" s="33">
        <f t="shared" si="10"/>
        <v>45780</v>
      </c>
      <c r="AM21" s="33">
        <f t="shared" si="10"/>
        <v>45781</v>
      </c>
      <c r="AN21" s="33">
        <f t="shared" si="10"/>
        <v>45782</v>
      </c>
      <c r="AO21" s="33">
        <f t="shared" si="10"/>
        <v>45783</v>
      </c>
      <c r="AP21" s="33">
        <f t="shared" si="10"/>
        <v>45784</v>
      </c>
      <c r="AQ21" s="33">
        <f t="shared" si="10"/>
        <v>45785</v>
      </c>
      <c r="AR21" s="33">
        <f t="shared" si="10"/>
        <v>45786</v>
      </c>
      <c r="AS21" s="33">
        <f t="shared" si="10"/>
        <v>45787</v>
      </c>
      <c r="AT21" s="33">
        <f t="shared" si="10"/>
        <v>45788</v>
      </c>
      <c r="AU21" s="33">
        <f t="shared" si="10"/>
        <v>45789</v>
      </c>
      <c r="AV21" s="33">
        <f t="shared" si="10"/>
        <v>45790</v>
      </c>
      <c r="AW21" s="33">
        <f t="shared" si="10"/>
        <v>45791</v>
      </c>
      <c r="AX21" s="33">
        <f t="shared" si="10"/>
        <v>45792</v>
      </c>
      <c r="AY21" s="33">
        <f t="shared" si="10"/>
        <v>45793</v>
      </c>
      <c r="AZ21" s="33">
        <f t="shared" si="10"/>
        <v>45794</v>
      </c>
      <c r="BA21" s="33">
        <f t="shared" si="10"/>
        <v>45795</v>
      </c>
      <c r="BB21" s="33">
        <f t="shared" si="10"/>
        <v>45796</v>
      </c>
      <c r="BC21" s="33">
        <f t="shared" si="10"/>
        <v>45797</v>
      </c>
      <c r="BD21" s="33">
        <f t="shared" si="10"/>
        <v>45798</v>
      </c>
      <c r="BE21" s="33">
        <f t="shared" si="10"/>
        <v>45799</v>
      </c>
      <c r="BF21" s="33">
        <f t="shared" si="10"/>
        <v>45800</v>
      </c>
      <c r="BG21" s="33">
        <f t="shared" si="10"/>
        <v>45801</v>
      </c>
      <c r="BH21" s="33">
        <f t="shared" si="10"/>
        <v>45802</v>
      </c>
      <c r="BI21" s="33">
        <f t="shared" si="10"/>
        <v>45803</v>
      </c>
      <c r="BJ21" s="33">
        <f t="shared" si="10"/>
        <v>45804</v>
      </c>
      <c r="BK21" s="33">
        <f t="shared" si="10"/>
        <v>45805</v>
      </c>
      <c r="BL21" s="33">
        <f t="shared" si="10"/>
        <v>45806</v>
      </c>
      <c r="BM21" s="33">
        <f t="shared" si="10"/>
        <v>45807</v>
      </c>
      <c r="BN21" s="33">
        <f t="shared" ref="BN21:CG21" si="11">BN18</f>
        <v>45808</v>
      </c>
      <c r="BO21" s="33">
        <f t="shared" si="11"/>
        <v>45809</v>
      </c>
      <c r="BP21" s="33">
        <f t="shared" si="11"/>
        <v>45810</v>
      </c>
      <c r="BQ21" s="33">
        <f t="shared" si="11"/>
        <v>45811</v>
      </c>
      <c r="BR21" s="33">
        <f t="shared" si="11"/>
        <v>45812</v>
      </c>
      <c r="BS21" s="33">
        <f t="shared" si="11"/>
        <v>45813</v>
      </c>
      <c r="BT21" s="33">
        <f t="shared" si="11"/>
        <v>45814</v>
      </c>
      <c r="BU21" s="33">
        <f t="shared" si="11"/>
        <v>45815</v>
      </c>
      <c r="BV21" s="33">
        <f t="shared" si="11"/>
        <v>45816</v>
      </c>
      <c r="BW21" s="33">
        <f t="shared" si="11"/>
        <v>45817</v>
      </c>
      <c r="BX21" s="33">
        <f t="shared" si="11"/>
        <v>45818</v>
      </c>
      <c r="BY21" s="33">
        <f t="shared" si="11"/>
        <v>45819</v>
      </c>
      <c r="BZ21" s="33">
        <f t="shared" si="11"/>
        <v>45820</v>
      </c>
      <c r="CA21" s="33">
        <f t="shared" si="11"/>
        <v>45821</v>
      </c>
      <c r="CB21" s="33">
        <f t="shared" si="11"/>
        <v>45822</v>
      </c>
      <c r="CC21" s="33">
        <f t="shared" si="11"/>
        <v>45823</v>
      </c>
      <c r="CD21" s="33">
        <f t="shared" si="11"/>
        <v>45824</v>
      </c>
      <c r="CE21" s="33">
        <f t="shared" si="11"/>
        <v>45825</v>
      </c>
      <c r="CF21" s="33">
        <f t="shared" si="11"/>
        <v>45826</v>
      </c>
      <c r="CG21" s="34">
        <f t="shared" si="11"/>
        <v>45827</v>
      </c>
    </row>
    <row r="22" spans="1:86">
      <c r="A22" s="38"/>
      <c r="B22" s="7"/>
      <c r="C22" s="8"/>
      <c r="D22" s="8"/>
      <c r="E22" s="62" t="s">
        <v>55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3"/>
    </row>
    <row r="23" spans="1:86" ht="15">
      <c r="A23" s="39" t="s">
        <v>23</v>
      </c>
      <c r="B23" s="10"/>
      <c r="C23" s="11"/>
      <c r="D23" s="11"/>
      <c r="E23" s="64" t="s">
        <v>24</v>
      </c>
      <c r="F23" s="64"/>
      <c r="G23" s="64"/>
      <c r="H23" s="64"/>
      <c r="I23" s="64"/>
      <c r="J23" s="35"/>
      <c r="K23" s="35"/>
      <c r="L23" s="64" t="s">
        <v>25</v>
      </c>
      <c r="M23" s="64"/>
      <c r="N23" s="64"/>
      <c r="O23" s="64"/>
      <c r="P23" s="64"/>
      <c r="Q23" s="35"/>
      <c r="R23" s="35"/>
      <c r="S23" s="64" t="s">
        <v>26</v>
      </c>
      <c r="T23" s="64"/>
      <c r="U23" s="64"/>
      <c r="V23" s="64"/>
      <c r="W23" s="64"/>
      <c r="X23" s="35"/>
      <c r="Y23" s="35"/>
      <c r="Z23" s="64" t="s">
        <v>27</v>
      </c>
      <c r="AA23" s="64"/>
      <c r="AB23" s="64"/>
      <c r="AC23" s="64"/>
      <c r="AD23" s="64"/>
      <c r="AE23" s="35"/>
      <c r="AF23" s="35"/>
      <c r="AG23" s="64" t="s">
        <v>28</v>
      </c>
      <c r="AH23" s="64"/>
      <c r="AI23" s="64"/>
      <c r="AJ23" s="64"/>
      <c r="AK23" s="64"/>
      <c r="AL23" s="35"/>
      <c r="AM23" s="35"/>
      <c r="AN23" s="64" t="s">
        <v>29</v>
      </c>
      <c r="AO23" s="64"/>
      <c r="AP23" s="64"/>
      <c r="AQ23" s="64"/>
      <c r="AR23" s="64"/>
      <c r="AS23" s="35"/>
      <c r="AT23" s="35"/>
      <c r="AU23" s="64" t="s">
        <v>30</v>
      </c>
      <c r="AV23" s="64"/>
      <c r="AW23" s="64"/>
      <c r="AX23" s="64"/>
      <c r="AY23" s="64"/>
      <c r="AZ23" s="35"/>
      <c r="BA23" s="35"/>
      <c r="BB23" s="64" t="s">
        <v>31</v>
      </c>
      <c r="BC23" s="64"/>
      <c r="BD23" s="64"/>
      <c r="BE23" s="64"/>
      <c r="BF23" s="64"/>
      <c r="BG23" s="11"/>
      <c r="BH23" s="11"/>
      <c r="BI23" s="64" t="s">
        <v>32</v>
      </c>
      <c r="BJ23" s="64"/>
      <c r="BK23" s="64"/>
      <c r="BL23" s="64"/>
      <c r="BM23" s="64"/>
      <c r="BN23" s="11"/>
      <c r="BO23" s="11"/>
      <c r="BP23" s="64" t="s">
        <v>33</v>
      </c>
      <c r="BQ23" s="64"/>
      <c r="BR23" s="64"/>
      <c r="BS23" s="64"/>
      <c r="BT23" s="64"/>
      <c r="BU23" s="11"/>
      <c r="BV23" s="11"/>
      <c r="BW23" s="64" t="s">
        <v>34</v>
      </c>
      <c r="BX23" s="64"/>
      <c r="BY23" s="64"/>
      <c r="BZ23" s="64"/>
      <c r="CA23" s="64"/>
      <c r="CB23" s="11"/>
      <c r="CC23" s="11"/>
      <c r="CD23" s="64" t="s">
        <v>35</v>
      </c>
      <c r="CE23" s="64"/>
      <c r="CF23" s="64"/>
      <c r="CG23" s="65"/>
    </row>
    <row r="24" spans="1:86">
      <c r="A24" s="40" t="s">
        <v>36</v>
      </c>
      <c r="B24" s="14" t="s">
        <v>1</v>
      </c>
      <c r="C24" s="15"/>
      <c r="D24" s="15"/>
      <c r="E24" s="16"/>
      <c r="F24" s="16"/>
      <c r="G24" s="17"/>
      <c r="H24" s="16"/>
      <c r="I24" s="16"/>
      <c r="J24" s="16"/>
      <c r="K24" s="16"/>
      <c r="L24" s="19" t="s">
        <v>38</v>
      </c>
      <c r="M24" s="17"/>
      <c r="N24" s="17"/>
      <c r="O24" s="17"/>
      <c r="P24" s="18" t="s">
        <v>37</v>
      </c>
      <c r="Q24" s="16"/>
      <c r="R24" s="16"/>
      <c r="S24" s="19" t="s">
        <v>40</v>
      </c>
      <c r="T24" s="20" t="s">
        <v>39</v>
      </c>
      <c r="U24" s="16"/>
      <c r="V24" s="16"/>
      <c r="W24" s="16"/>
      <c r="X24" s="16"/>
      <c r="Y24" s="16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9" t="s">
        <v>42</v>
      </c>
      <c r="AO24" s="20" t="s">
        <v>41</v>
      </c>
      <c r="AP24" s="17"/>
      <c r="AQ24" s="17"/>
      <c r="AR24" s="17"/>
      <c r="AS24" s="16"/>
      <c r="AT24" s="16"/>
      <c r="AU24" s="19" t="s">
        <v>43</v>
      </c>
      <c r="AV24" s="21"/>
      <c r="AW24" s="22" t="s">
        <v>13</v>
      </c>
      <c r="AX24" s="23"/>
      <c r="AY24" s="19" t="s">
        <v>56</v>
      </c>
      <c r="AZ24" s="16"/>
      <c r="BA24" s="16"/>
      <c r="BB24" s="16"/>
      <c r="BC24" s="16"/>
      <c r="BD24" s="16"/>
      <c r="BE24" s="16"/>
      <c r="BF24" s="16"/>
      <c r="BG24" s="16"/>
      <c r="BH24" s="16"/>
      <c r="BI24" s="28" t="s">
        <v>17</v>
      </c>
      <c r="BJ24" s="22" t="s">
        <v>15</v>
      </c>
      <c r="BK24" s="17"/>
      <c r="BL24" s="17"/>
      <c r="BM24" s="17"/>
      <c r="BN24" s="17"/>
      <c r="BO24" s="17"/>
      <c r="BP24" s="17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24" t="s">
        <v>3</v>
      </c>
    </row>
    <row r="25" spans="1:86" ht="15" thickBot="1">
      <c r="A25" s="40" t="s">
        <v>44</v>
      </c>
      <c r="B25" s="14" t="s">
        <v>1</v>
      </c>
      <c r="C25" s="15"/>
      <c r="D25" s="15"/>
      <c r="E25" s="16"/>
      <c r="F25" s="16"/>
      <c r="G25" s="16"/>
      <c r="H25" s="16"/>
      <c r="I25" s="16"/>
      <c r="J25" s="16"/>
      <c r="K25" s="16"/>
      <c r="L25" s="17"/>
      <c r="M25" s="18" t="s">
        <v>37</v>
      </c>
      <c r="N25" s="20" t="s">
        <v>39</v>
      </c>
      <c r="O25" s="20" t="s">
        <v>41</v>
      </c>
      <c r="P25" s="17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7"/>
      <c r="AP25" s="16"/>
      <c r="AQ25" s="16"/>
      <c r="AR25" s="16"/>
      <c r="AS25" s="16"/>
      <c r="AT25" s="16"/>
      <c r="AU25" s="25" t="s">
        <v>45</v>
      </c>
      <c r="AV25" s="17"/>
      <c r="AW25" s="16"/>
      <c r="AX25" s="16"/>
      <c r="AY25" s="23"/>
      <c r="AZ25" s="16"/>
      <c r="BA25" s="16"/>
      <c r="BB25" s="26" t="s">
        <v>46</v>
      </c>
      <c r="BC25" s="16"/>
      <c r="BD25" s="16"/>
      <c r="BE25" s="16"/>
      <c r="BF25" s="16"/>
      <c r="BG25" s="16"/>
      <c r="BH25" s="16"/>
      <c r="BI25" s="25" t="s">
        <v>47</v>
      </c>
      <c r="BJ25" s="17"/>
      <c r="BK25" s="16"/>
      <c r="BL25" s="16"/>
      <c r="BM25" s="16"/>
      <c r="BN25" s="16"/>
      <c r="BO25" s="16"/>
      <c r="BP25" s="16"/>
      <c r="BQ25" s="16"/>
      <c r="BR25" s="16"/>
      <c r="BS25" s="16"/>
      <c r="BT25" s="17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24" t="s">
        <v>3</v>
      </c>
    </row>
    <row r="26" spans="1:86" s="2" customFormat="1" ht="5.45" customHeight="1" thickBot="1">
      <c r="A26" s="41"/>
      <c r="B26" s="27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7"/>
      <c r="N26" s="16"/>
      <c r="O26" s="16"/>
      <c r="P26" s="18"/>
      <c r="Q26" s="17"/>
      <c r="R26" s="16"/>
      <c r="S26" s="16"/>
      <c r="T26" s="16"/>
      <c r="U26" s="16"/>
      <c r="V26" s="20"/>
      <c r="W26" s="16"/>
      <c r="X26" s="16"/>
      <c r="Y26" s="16"/>
      <c r="Z26" s="16"/>
      <c r="AA26" s="17"/>
      <c r="AB26" s="17"/>
      <c r="AC26" s="17"/>
      <c r="AD26" s="17"/>
      <c r="AE26" s="17"/>
      <c r="AF26" s="16"/>
      <c r="AG26" s="16"/>
      <c r="AH26" s="16"/>
      <c r="AI26" s="16"/>
      <c r="AJ26" s="20"/>
      <c r="AK26" s="16"/>
      <c r="AL26" s="16"/>
      <c r="AM26" s="16"/>
      <c r="AN26" s="16"/>
      <c r="AO26" s="16"/>
      <c r="AP26" s="17"/>
      <c r="AQ26" s="16"/>
      <c r="AR26" s="16"/>
      <c r="AS26" s="16"/>
      <c r="AT26" s="16"/>
      <c r="AU26" s="16"/>
      <c r="AV26" s="25"/>
      <c r="AW26" s="17"/>
      <c r="AX26" s="16"/>
      <c r="AY26" s="16"/>
      <c r="AZ26" s="23"/>
      <c r="BA26" s="16"/>
      <c r="BB26" s="16"/>
      <c r="BC26" s="26"/>
      <c r="BD26" s="16"/>
      <c r="BE26" s="16"/>
      <c r="BF26" s="16"/>
      <c r="BG26" s="16"/>
      <c r="BH26" s="16"/>
      <c r="BI26" s="16"/>
      <c r="BJ26" s="25"/>
      <c r="BK26" s="17"/>
      <c r="BL26" s="16"/>
      <c r="BM26" s="16"/>
      <c r="BN26" s="16"/>
      <c r="BO26" s="16"/>
      <c r="BP26" s="16"/>
      <c r="BQ26" s="16"/>
      <c r="BR26" s="16"/>
      <c r="BS26" s="16"/>
      <c r="BT26" s="16"/>
      <c r="BU26" s="17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24"/>
    </row>
    <row r="27" spans="1:86" ht="15" thickBot="1">
      <c r="A27" s="41" t="s">
        <v>48</v>
      </c>
      <c r="B27" s="14" t="s">
        <v>1</v>
      </c>
      <c r="C27" s="15"/>
      <c r="D27" s="15"/>
      <c r="E27" s="16"/>
      <c r="F27" s="16"/>
      <c r="G27" s="16"/>
      <c r="H27" s="16"/>
      <c r="I27" s="16"/>
      <c r="J27" s="16"/>
      <c r="K27" s="16"/>
      <c r="L27" s="17"/>
      <c r="M27" s="27" t="s">
        <v>37</v>
      </c>
      <c r="N27" s="17"/>
      <c r="O27" s="28" t="s">
        <v>38</v>
      </c>
      <c r="P27" s="17"/>
      <c r="Q27" s="16"/>
      <c r="R27" s="16"/>
      <c r="S27" s="16"/>
      <c r="T27" s="16"/>
      <c r="U27" s="27" t="s">
        <v>39</v>
      </c>
      <c r="V27" s="28" t="s">
        <v>40</v>
      </c>
      <c r="W27" s="16"/>
      <c r="X27" s="16"/>
      <c r="Y27" s="16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27" t="s">
        <v>41</v>
      </c>
      <c r="AO27" s="17"/>
      <c r="AP27" s="17"/>
      <c r="AQ27" s="28" t="s">
        <v>42</v>
      </c>
      <c r="AR27" s="17"/>
      <c r="AS27" s="16"/>
      <c r="AT27" s="16"/>
      <c r="AU27" s="16"/>
      <c r="AV27" s="27" t="s">
        <v>49</v>
      </c>
      <c r="AW27" s="21"/>
      <c r="AX27" s="19" t="s">
        <v>43</v>
      </c>
      <c r="AY27" s="23"/>
      <c r="AZ27" s="16"/>
      <c r="BA27" s="16"/>
      <c r="BB27" s="22" t="s">
        <v>11</v>
      </c>
      <c r="BC27" s="22" t="s">
        <v>13</v>
      </c>
      <c r="BD27" s="16"/>
      <c r="BE27" s="16"/>
      <c r="BF27" s="16"/>
      <c r="BG27" s="16"/>
      <c r="BH27" s="16"/>
      <c r="BI27" s="16"/>
      <c r="BJ27" s="17"/>
      <c r="BK27" s="16"/>
      <c r="BL27" s="16"/>
      <c r="BM27" s="28" t="s">
        <v>17</v>
      </c>
      <c r="BN27" s="16"/>
      <c r="BO27" s="16"/>
      <c r="BP27" s="16"/>
      <c r="BQ27" s="22" t="s">
        <v>15</v>
      </c>
      <c r="BR27" s="16"/>
      <c r="BS27" s="16"/>
      <c r="BT27" s="17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24" t="s">
        <v>3</v>
      </c>
    </row>
    <row r="28" spans="1:86" ht="15" thickBot="1">
      <c r="A28" s="41" t="s">
        <v>50</v>
      </c>
      <c r="B28" s="14" t="s">
        <v>1</v>
      </c>
      <c r="C28" s="15"/>
      <c r="D28" s="15"/>
      <c r="E28" s="16"/>
      <c r="F28" s="16"/>
      <c r="G28" s="16"/>
      <c r="H28" s="16"/>
      <c r="I28" s="16"/>
      <c r="J28" s="16"/>
      <c r="K28" s="16"/>
      <c r="L28" s="27" t="s">
        <v>37</v>
      </c>
      <c r="M28" s="17"/>
      <c r="N28" s="28" t="s">
        <v>38</v>
      </c>
      <c r="O28" s="17"/>
      <c r="P28" s="17"/>
      <c r="Q28" s="16"/>
      <c r="R28" s="16"/>
      <c r="S28" s="16"/>
      <c r="T28" s="16"/>
      <c r="U28" s="16"/>
      <c r="V28" s="16"/>
      <c r="W28" s="17"/>
      <c r="X28" s="16"/>
      <c r="Y28" s="16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7"/>
      <c r="AO28" s="27" t="s">
        <v>39</v>
      </c>
      <c r="AP28" s="28" t="s">
        <v>40</v>
      </c>
      <c r="AQ28" s="17"/>
      <c r="AR28" s="17"/>
      <c r="AS28" s="16"/>
      <c r="AT28" s="16"/>
      <c r="AU28" s="20" t="s">
        <v>41</v>
      </c>
      <c r="AV28" s="16"/>
      <c r="AW28" s="19" t="s">
        <v>42</v>
      </c>
      <c r="AX28" s="23"/>
      <c r="AY28" s="23"/>
      <c r="AZ28" s="16"/>
      <c r="BA28" s="16"/>
      <c r="BB28" s="22" t="s">
        <v>11</v>
      </c>
      <c r="BC28" s="16"/>
      <c r="BD28" s="16"/>
      <c r="BE28" s="22" t="s">
        <v>13</v>
      </c>
      <c r="BF28" s="16"/>
      <c r="BG28" s="16"/>
      <c r="BH28" s="16"/>
      <c r="BI28" s="16"/>
      <c r="BJ28" s="16"/>
      <c r="BK28" s="16"/>
      <c r="BL28" s="16"/>
      <c r="BM28" s="28" t="s">
        <v>17</v>
      </c>
      <c r="BN28" s="16"/>
      <c r="BO28" s="16"/>
      <c r="BP28" s="16"/>
      <c r="BQ28" s="16"/>
      <c r="BR28" s="16"/>
      <c r="BS28" s="22" t="s">
        <v>15</v>
      </c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24" t="s">
        <v>3</v>
      </c>
    </row>
    <row r="29" spans="1:86" s="2" customFormat="1" ht="5.45" customHeight="1" thickBot="1">
      <c r="A29" s="41"/>
      <c r="B29" s="27"/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7"/>
      <c r="N29" s="16"/>
      <c r="O29" s="16"/>
      <c r="P29" s="18"/>
      <c r="Q29" s="17"/>
      <c r="R29" s="16"/>
      <c r="S29" s="16"/>
      <c r="T29" s="16"/>
      <c r="U29" s="16"/>
      <c r="V29" s="20"/>
      <c r="W29" s="16"/>
      <c r="X29" s="16"/>
      <c r="Y29" s="16"/>
      <c r="Z29" s="16"/>
      <c r="AA29" s="17"/>
      <c r="AB29" s="17"/>
      <c r="AC29" s="17"/>
      <c r="AD29" s="17"/>
      <c r="AE29" s="17"/>
      <c r="AF29" s="16"/>
      <c r="AG29" s="16"/>
      <c r="AH29" s="16"/>
      <c r="AI29" s="16"/>
      <c r="AJ29" s="20"/>
      <c r="AK29" s="16"/>
      <c r="AL29" s="16"/>
      <c r="AM29" s="16"/>
      <c r="AN29" s="16"/>
      <c r="AO29" s="16"/>
      <c r="AP29" s="17"/>
      <c r="AQ29" s="16"/>
      <c r="AR29" s="16"/>
      <c r="AS29" s="16"/>
      <c r="AT29" s="16"/>
      <c r="AU29" s="16"/>
      <c r="AV29" s="25"/>
      <c r="AW29" s="17"/>
      <c r="AX29" s="16"/>
      <c r="AY29" s="16"/>
      <c r="AZ29" s="23"/>
      <c r="BA29" s="16"/>
      <c r="BB29" s="16"/>
      <c r="BC29" s="26"/>
      <c r="BD29" s="16"/>
      <c r="BE29" s="16"/>
      <c r="BF29" s="16"/>
      <c r="BG29" s="16"/>
      <c r="BH29" s="16"/>
      <c r="BI29" s="16"/>
      <c r="BJ29" s="25"/>
      <c r="BK29" s="17"/>
      <c r="BL29" s="16"/>
      <c r="BM29" s="16"/>
      <c r="BN29" s="16"/>
      <c r="BO29" s="16"/>
      <c r="BP29" s="16"/>
      <c r="BQ29" s="16"/>
      <c r="BR29" s="16"/>
      <c r="BS29" s="16"/>
      <c r="BT29" s="16"/>
      <c r="BU29" s="17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24"/>
    </row>
    <row r="30" spans="1:86" ht="15" thickBot="1">
      <c r="A30" s="41" t="s">
        <v>51</v>
      </c>
      <c r="B30" s="14" t="s">
        <v>1</v>
      </c>
      <c r="C30" s="15"/>
      <c r="D30" s="15"/>
      <c r="E30" s="27" t="s">
        <v>37</v>
      </c>
      <c r="F30" s="28" t="s">
        <v>38</v>
      </c>
      <c r="G30" s="16"/>
      <c r="H30" s="16"/>
      <c r="I30" s="16"/>
      <c r="J30" s="16"/>
      <c r="K30" s="16"/>
      <c r="L30" s="17"/>
      <c r="M30" s="17"/>
      <c r="N30" s="17"/>
      <c r="O30" s="17"/>
      <c r="P30" s="17"/>
      <c r="Q30" s="16"/>
      <c r="R30" s="16"/>
      <c r="S30" s="27" t="s">
        <v>39</v>
      </c>
      <c r="T30" s="28" t="s">
        <v>40</v>
      </c>
      <c r="U30" s="27" t="s">
        <v>41</v>
      </c>
      <c r="V30" s="16"/>
      <c r="W30" s="16"/>
      <c r="X30" s="16"/>
      <c r="Y30" s="16"/>
      <c r="Z30" s="16"/>
      <c r="AA30" s="17"/>
      <c r="AB30" s="17"/>
      <c r="AC30" s="28" t="s">
        <v>42</v>
      </c>
      <c r="AD30" s="16"/>
      <c r="AE30" s="16"/>
      <c r="AF30" s="16"/>
      <c r="AG30" s="25" t="s">
        <v>3</v>
      </c>
      <c r="AH30" s="16"/>
      <c r="AI30" s="16"/>
      <c r="AJ30" s="16"/>
      <c r="AK30" s="16"/>
      <c r="AL30" s="16"/>
      <c r="AM30" s="16"/>
      <c r="AN30" s="17"/>
      <c r="AO30" s="17"/>
      <c r="AP30" s="17"/>
      <c r="AQ30" s="17"/>
      <c r="AR30" s="16"/>
      <c r="AS30" s="16"/>
      <c r="AT30" s="16"/>
      <c r="AU30" s="27" t="s">
        <v>49</v>
      </c>
      <c r="AV30" s="19" t="s">
        <v>43</v>
      </c>
      <c r="AW30" s="16"/>
      <c r="AX30" s="23"/>
      <c r="AY30" s="23"/>
      <c r="AZ30" s="16"/>
      <c r="BA30" s="16"/>
      <c r="BB30" s="29" t="s">
        <v>57</v>
      </c>
      <c r="BC30" s="16"/>
      <c r="BD30" s="22" t="s">
        <v>13</v>
      </c>
      <c r="BE30" s="16"/>
      <c r="BF30" s="16"/>
      <c r="BG30" s="16"/>
      <c r="BH30" s="16"/>
      <c r="BI30" s="16"/>
      <c r="BJ30" s="16"/>
      <c r="BK30" s="16"/>
      <c r="BL30" s="16"/>
      <c r="BM30" s="28" t="s">
        <v>17</v>
      </c>
      <c r="BN30" s="16"/>
      <c r="BO30" s="16"/>
      <c r="BP30" s="16"/>
      <c r="BQ30" s="17"/>
      <c r="BR30" s="22" t="s">
        <v>15</v>
      </c>
      <c r="BS30" s="16"/>
      <c r="BT30" s="17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24" t="s">
        <v>3</v>
      </c>
    </row>
    <row r="31" spans="1:86">
      <c r="A31" s="40" t="s">
        <v>58</v>
      </c>
      <c r="B31" s="14" t="s">
        <v>1</v>
      </c>
      <c r="C31" s="46"/>
      <c r="D31" s="46"/>
      <c r="E31" s="43"/>
      <c r="F31" s="43"/>
      <c r="G31" s="43"/>
      <c r="H31" s="43"/>
      <c r="I31" s="28" t="s">
        <v>38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28" t="s">
        <v>40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28" t="s">
        <v>42</v>
      </c>
      <c r="AY31" s="43"/>
      <c r="AZ31" s="43"/>
      <c r="BA31" s="43"/>
      <c r="BB31" s="22" t="s">
        <v>59</v>
      </c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4" t="s">
        <v>17</v>
      </c>
      <c r="BN31" s="43"/>
      <c r="BO31" s="43"/>
      <c r="BP31" s="45" t="s">
        <v>15</v>
      </c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24" t="s">
        <v>3</v>
      </c>
    </row>
    <row r="32" spans="1:86" ht="15" thickBot="1">
      <c r="A32" s="40" t="s">
        <v>60</v>
      </c>
      <c r="B32" s="14" t="s">
        <v>1</v>
      </c>
      <c r="C32" s="46"/>
      <c r="D32" s="46"/>
      <c r="E32" s="47"/>
      <c r="F32" s="47"/>
      <c r="G32" s="27" t="s">
        <v>37</v>
      </c>
      <c r="H32" s="27" t="s">
        <v>39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27" t="s">
        <v>41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29" t="s">
        <v>3</v>
      </c>
      <c r="AZ32" s="47"/>
      <c r="BA32" s="47"/>
      <c r="BB32" s="47"/>
      <c r="BC32" s="47"/>
      <c r="BD32" s="47"/>
      <c r="BE32" s="47"/>
      <c r="BF32" s="47"/>
      <c r="BG32" s="47"/>
      <c r="BH32" s="47"/>
      <c r="BI32" s="25" t="s">
        <v>7</v>
      </c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24" t="s">
        <v>3</v>
      </c>
    </row>
    <row r="33" spans="1:86" ht="15" thickBot="1">
      <c r="A33" s="40" t="s">
        <v>52</v>
      </c>
      <c r="B33" s="14" t="s">
        <v>1</v>
      </c>
      <c r="C33" s="15"/>
      <c r="D33" s="15"/>
      <c r="E33" s="16"/>
      <c r="F33" s="16"/>
      <c r="G33" s="27" t="s">
        <v>37</v>
      </c>
      <c r="H33" s="27" t="s">
        <v>39</v>
      </c>
      <c r="I33" s="19" t="s">
        <v>38</v>
      </c>
      <c r="J33" s="16"/>
      <c r="K33" s="16"/>
      <c r="L33" s="16"/>
      <c r="M33" s="16"/>
      <c r="N33" s="16"/>
      <c r="O33" s="16"/>
      <c r="P33" s="19" t="s">
        <v>40</v>
      </c>
      <c r="Q33" s="16"/>
      <c r="R33" s="16"/>
      <c r="S33" s="16"/>
      <c r="T33" s="16"/>
      <c r="U33" s="16"/>
      <c r="V33" s="27" t="s">
        <v>41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8" t="s">
        <v>42</v>
      </c>
      <c r="AR33" s="17"/>
      <c r="AS33" s="16"/>
      <c r="AT33" s="16"/>
      <c r="AU33" s="17"/>
      <c r="AV33" s="16"/>
      <c r="AW33" s="16"/>
      <c r="AX33" s="16"/>
      <c r="AY33" s="29" t="s">
        <v>3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25" t="s">
        <v>7</v>
      </c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24" t="s">
        <v>3</v>
      </c>
    </row>
    <row r="34" spans="1:86" ht="15" thickBot="1">
      <c r="A34" s="40" t="s">
        <v>61</v>
      </c>
      <c r="B34" s="14" t="s">
        <v>1</v>
      </c>
      <c r="C34" s="15"/>
      <c r="D34" s="15"/>
      <c r="E34" s="16"/>
      <c r="F34" s="16"/>
      <c r="G34" s="27" t="s">
        <v>37</v>
      </c>
      <c r="H34" s="27" t="s">
        <v>39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27" t="s">
        <v>41</v>
      </c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7"/>
      <c r="AS34" s="16"/>
      <c r="AT34" s="16"/>
      <c r="AU34" s="17"/>
      <c r="AV34" s="16"/>
      <c r="AW34" s="16"/>
      <c r="AX34" s="16"/>
      <c r="AY34" s="29" t="s">
        <v>3</v>
      </c>
      <c r="AZ34" s="16"/>
      <c r="BA34" s="16"/>
      <c r="BB34" s="16"/>
      <c r="BC34" s="16"/>
      <c r="BD34" s="16"/>
      <c r="BE34" s="16"/>
      <c r="BF34" s="16"/>
      <c r="BG34" s="16"/>
      <c r="BH34" s="16"/>
      <c r="BI34" s="25" t="s">
        <v>7</v>
      </c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24" t="s">
        <v>3</v>
      </c>
    </row>
    <row r="37" spans="1:86" ht="60" customHeight="1">
      <c r="A37" s="36" t="s">
        <v>62</v>
      </c>
      <c r="B37" s="1">
        <v>45834</v>
      </c>
      <c r="C37" s="1">
        <f t="shared" ref="C37:BN37" si="12">B37+1</f>
        <v>45835</v>
      </c>
      <c r="D37" s="1">
        <f t="shared" si="12"/>
        <v>45836</v>
      </c>
      <c r="E37" s="1">
        <f t="shared" si="12"/>
        <v>45837</v>
      </c>
      <c r="F37" s="1">
        <f t="shared" si="12"/>
        <v>45838</v>
      </c>
      <c r="G37" s="1">
        <f t="shared" si="12"/>
        <v>45839</v>
      </c>
      <c r="H37" s="1">
        <f t="shared" si="12"/>
        <v>45840</v>
      </c>
      <c r="I37" s="1">
        <f t="shared" si="12"/>
        <v>45841</v>
      </c>
      <c r="J37" s="1">
        <f t="shared" si="12"/>
        <v>45842</v>
      </c>
      <c r="K37" s="1">
        <f t="shared" si="12"/>
        <v>45843</v>
      </c>
      <c r="L37" s="1">
        <f t="shared" si="12"/>
        <v>45844</v>
      </c>
      <c r="M37" s="1">
        <f t="shared" si="12"/>
        <v>45845</v>
      </c>
      <c r="N37" s="1">
        <f t="shared" si="12"/>
        <v>45846</v>
      </c>
      <c r="O37" s="1">
        <f t="shared" si="12"/>
        <v>45847</v>
      </c>
      <c r="P37" s="1">
        <f t="shared" si="12"/>
        <v>45848</v>
      </c>
      <c r="Q37" s="1">
        <f t="shared" si="12"/>
        <v>45849</v>
      </c>
      <c r="R37" s="1">
        <f t="shared" si="12"/>
        <v>45850</v>
      </c>
      <c r="S37" s="1">
        <f t="shared" si="12"/>
        <v>45851</v>
      </c>
      <c r="T37" s="1">
        <f t="shared" si="12"/>
        <v>45852</v>
      </c>
      <c r="U37" s="1">
        <f t="shared" si="12"/>
        <v>45853</v>
      </c>
      <c r="V37" s="1">
        <f t="shared" si="12"/>
        <v>45854</v>
      </c>
      <c r="W37" s="1">
        <f t="shared" si="12"/>
        <v>45855</v>
      </c>
      <c r="X37" s="1">
        <f t="shared" si="12"/>
        <v>45856</v>
      </c>
      <c r="Y37" s="1">
        <f t="shared" si="12"/>
        <v>45857</v>
      </c>
      <c r="Z37" s="1">
        <f t="shared" si="12"/>
        <v>45858</v>
      </c>
      <c r="AA37" s="1">
        <f t="shared" si="12"/>
        <v>45859</v>
      </c>
      <c r="AB37" s="1">
        <f t="shared" si="12"/>
        <v>45860</v>
      </c>
      <c r="AC37" s="1">
        <f t="shared" si="12"/>
        <v>45861</v>
      </c>
      <c r="AD37" s="1">
        <f t="shared" si="12"/>
        <v>45862</v>
      </c>
      <c r="AE37" s="1">
        <f t="shared" si="12"/>
        <v>45863</v>
      </c>
      <c r="AF37" s="1">
        <f t="shared" si="12"/>
        <v>45864</v>
      </c>
      <c r="AG37" s="1">
        <f t="shared" si="12"/>
        <v>45865</v>
      </c>
      <c r="AH37" s="1">
        <f t="shared" si="12"/>
        <v>45866</v>
      </c>
      <c r="AI37" s="1">
        <f t="shared" si="12"/>
        <v>45867</v>
      </c>
      <c r="AJ37" s="1">
        <f t="shared" si="12"/>
        <v>45868</v>
      </c>
      <c r="AK37" s="1">
        <f t="shared" si="12"/>
        <v>45869</v>
      </c>
      <c r="AL37" s="1">
        <f t="shared" si="12"/>
        <v>45870</v>
      </c>
      <c r="AM37" s="1">
        <f t="shared" si="12"/>
        <v>45871</v>
      </c>
      <c r="AN37" s="1">
        <f t="shared" si="12"/>
        <v>45872</v>
      </c>
      <c r="AO37" s="1">
        <f t="shared" si="12"/>
        <v>45873</v>
      </c>
      <c r="AP37" s="1">
        <f t="shared" si="12"/>
        <v>45874</v>
      </c>
      <c r="AQ37" s="1">
        <f t="shared" si="12"/>
        <v>45875</v>
      </c>
      <c r="AR37" s="1">
        <f t="shared" si="12"/>
        <v>45876</v>
      </c>
      <c r="AS37" s="1">
        <f t="shared" si="12"/>
        <v>45877</v>
      </c>
      <c r="AT37" s="1">
        <f t="shared" si="12"/>
        <v>45878</v>
      </c>
      <c r="AU37" s="1">
        <f t="shared" si="12"/>
        <v>45879</v>
      </c>
      <c r="AV37" s="1">
        <f t="shared" si="12"/>
        <v>45880</v>
      </c>
      <c r="AW37" s="1">
        <f t="shared" si="12"/>
        <v>45881</v>
      </c>
      <c r="AX37" s="1">
        <f t="shared" si="12"/>
        <v>45882</v>
      </c>
      <c r="AY37" s="1">
        <f t="shared" si="12"/>
        <v>45883</v>
      </c>
      <c r="AZ37" s="1">
        <f t="shared" si="12"/>
        <v>45884</v>
      </c>
      <c r="BA37" s="1">
        <f t="shared" si="12"/>
        <v>45885</v>
      </c>
      <c r="BB37" s="1">
        <f t="shared" si="12"/>
        <v>45886</v>
      </c>
      <c r="BC37" s="1">
        <f t="shared" si="12"/>
        <v>45887</v>
      </c>
      <c r="BD37" s="1">
        <f t="shared" si="12"/>
        <v>45888</v>
      </c>
      <c r="BE37" s="1">
        <f t="shared" si="12"/>
        <v>45889</v>
      </c>
      <c r="BF37" s="1">
        <f t="shared" si="12"/>
        <v>45890</v>
      </c>
      <c r="BG37" s="1">
        <f t="shared" si="12"/>
        <v>45891</v>
      </c>
      <c r="BH37" s="1">
        <f t="shared" si="12"/>
        <v>45892</v>
      </c>
      <c r="BI37" s="1">
        <f t="shared" si="12"/>
        <v>45893</v>
      </c>
      <c r="BJ37" s="1">
        <f t="shared" si="12"/>
        <v>45894</v>
      </c>
      <c r="BK37" s="1">
        <f t="shared" si="12"/>
        <v>45895</v>
      </c>
      <c r="BL37" s="1">
        <f t="shared" si="12"/>
        <v>45896</v>
      </c>
      <c r="BM37" s="1">
        <f t="shared" si="12"/>
        <v>45897</v>
      </c>
      <c r="BN37" s="1">
        <f t="shared" si="12"/>
        <v>45898</v>
      </c>
      <c r="BO37" s="1">
        <f t="shared" ref="BO37:CH37" si="13">BN37+1</f>
        <v>45899</v>
      </c>
      <c r="BP37" s="1">
        <f t="shared" si="13"/>
        <v>45900</v>
      </c>
      <c r="BQ37" s="1">
        <f t="shared" si="13"/>
        <v>45901</v>
      </c>
      <c r="BR37" s="1">
        <f t="shared" si="13"/>
        <v>45902</v>
      </c>
      <c r="BS37" s="1">
        <f t="shared" si="13"/>
        <v>45903</v>
      </c>
      <c r="BT37" s="1">
        <f t="shared" si="13"/>
        <v>45904</v>
      </c>
      <c r="BU37" s="1">
        <f t="shared" si="13"/>
        <v>45905</v>
      </c>
      <c r="BV37" s="1">
        <f t="shared" si="13"/>
        <v>45906</v>
      </c>
      <c r="BW37" s="1">
        <f t="shared" si="13"/>
        <v>45907</v>
      </c>
      <c r="BX37" s="1">
        <f t="shared" si="13"/>
        <v>45908</v>
      </c>
      <c r="BY37" s="1">
        <f t="shared" si="13"/>
        <v>45909</v>
      </c>
      <c r="BZ37" s="1">
        <f t="shared" si="13"/>
        <v>45910</v>
      </c>
      <c r="CA37" s="1">
        <f t="shared" si="13"/>
        <v>45911</v>
      </c>
      <c r="CB37" s="1">
        <f t="shared" si="13"/>
        <v>45912</v>
      </c>
      <c r="CC37" s="1">
        <f t="shared" si="13"/>
        <v>45913</v>
      </c>
      <c r="CD37" s="1">
        <f t="shared" si="13"/>
        <v>45914</v>
      </c>
      <c r="CE37" s="1">
        <f t="shared" si="13"/>
        <v>45915</v>
      </c>
      <c r="CF37" s="1">
        <f t="shared" si="13"/>
        <v>45916</v>
      </c>
      <c r="CG37" s="1">
        <f t="shared" si="13"/>
        <v>45917</v>
      </c>
      <c r="CH37" s="1">
        <f t="shared" si="13"/>
        <v>45918</v>
      </c>
    </row>
    <row r="39" spans="1:86">
      <c r="B39" s="4">
        <f>B37</f>
        <v>45834</v>
      </c>
      <c r="C39" s="4">
        <f t="shared" ref="C39:BN39" si="14">B39+1</f>
        <v>45835</v>
      </c>
      <c r="D39" s="4">
        <f t="shared" si="14"/>
        <v>45836</v>
      </c>
      <c r="E39" s="4">
        <f t="shared" si="14"/>
        <v>45837</v>
      </c>
      <c r="F39" s="4">
        <f t="shared" si="14"/>
        <v>45838</v>
      </c>
      <c r="G39" s="4">
        <f t="shared" si="14"/>
        <v>45839</v>
      </c>
      <c r="H39" s="4">
        <f t="shared" si="14"/>
        <v>45840</v>
      </c>
      <c r="I39" s="4">
        <f t="shared" si="14"/>
        <v>45841</v>
      </c>
      <c r="J39" s="4">
        <f t="shared" si="14"/>
        <v>45842</v>
      </c>
      <c r="K39" s="4">
        <f t="shared" si="14"/>
        <v>45843</v>
      </c>
      <c r="L39" s="4">
        <f t="shared" si="14"/>
        <v>45844</v>
      </c>
      <c r="M39" s="4">
        <f t="shared" si="14"/>
        <v>45845</v>
      </c>
      <c r="N39" s="4">
        <f t="shared" si="14"/>
        <v>45846</v>
      </c>
      <c r="O39" s="4">
        <f t="shared" si="14"/>
        <v>45847</v>
      </c>
      <c r="P39" s="4">
        <f t="shared" si="14"/>
        <v>45848</v>
      </c>
      <c r="Q39" s="4">
        <f t="shared" si="14"/>
        <v>45849</v>
      </c>
      <c r="R39" s="4">
        <f t="shared" si="14"/>
        <v>45850</v>
      </c>
      <c r="S39" s="4">
        <f t="shared" si="14"/>
        <v>45851</v>
      </c>
      <c r="T39" s="4">
        <f t="shared" si="14"/>
        <v>45852</v>
      </c>
      <c r="U39" s="4">
        <f t="shared" si="14"/>
        <v>45853</v>
      </c>
      <c r="V39" s="4">
        <f t="shared" si="14"/>
        <v>45854</v>
      </c>
      <c r="W39" s="4">
        <f t="shared" si="14"/>
        <v>45855</v>
      </c>
      <c r="X39" s="4">
        <f t="shared" si="14"/>
        <v>45856</v>
      </c>
      <c r="Y39" s="4">
        <f t="shared" si="14"/>
        <v>45857</v>
      </c>
      <c r="Z39" s="4">
        <f t="shared" si="14"/>
        <v>45858</v>
      </c>
      <c r="AA39" s="4">
        <f t="shared" si="14"/>
        <v>45859</v>
      </c>
      <c r="AB39" s="4">
        <f t="shared" si="14"/>
        <v>45860</v>
      </c>
      <c r="AC39" s="4">
        <f t="shared" si="14"/>
        <v>45861</v>
      </c>
      <c r="AD39" s="4">
        <f t="shared" si="14"/>
        <v>45862</v>
      </c>
      <c r="AE39" s="4">
        <f t="shared" si="14"/>
        <v>45863</v>
      </c>
      <c r="AF39" s="4">
        <f t="shared" si="14"/>
        <v>45864</v>
      </c>
      <c r="AG39" s="4">
        <f t="shared" si="14"/>
        <v>45865</v>
      </c>
      <c r="AH39" s="4">
        <f t="shared" si="14"/>
        <v>45866</v>
      </c>
      <c r="AI39" s="4">
        <f t="shared" si="14"/>
        <v>45867</v>
      </c>
      <c r="AJ39" s="4">
        <f t="shared" si="14"/>
        <v>45868</v>
      </c>
      <c r="AK39" s="4">
        <f t="shared" si="14"/>
        <v>45869</v>
      </c>
      <c r="AL39" s="4">
        <f t="shared" si="14"/>
        <v>45870</v>
      </c>
      <c r="AM39" s="4">
        <f t="shared" si="14"/>
        <v>45871</v>
      </c>
      <c r="AN39" s="4">
        <f t="shared" si="14"/>
        <v>45872</v>
      </c>
      <c r="AO39" s="4">
        <f t="shared" si="14"/>
        <v>45873</v>
      </c>
      <c r="AP39" s="4">
        <f t="shared" si="14"/>
        <v>45874</v>
      </c>
      <c r="AQ39" s="4">
        <f t="shared" si="14"/>
        <v>45875</v>
      </c>
      <c r="AR39" s="4">
        <f t="shared" si="14"/>
        <v>45876</v>
      </c>
      <c r="AS39" s="4">
        <f t="shared" si="14"/>
        <v>45877</v>
      </c>
      <c r="AT39" s="4">
        <f t="shared" si="14"/>
        <v>45878</v>
      </c>
      <c r="AU39" s="4">
        <f t="shared" si="14"/>
        <v>45879</v>
      </c>
      <c r="AV39" s="4">
        <f t="shared" si="14"/>
        <v>45880</v>
      </c>
      <c r="AW39" s="4">
        <f t="shared" si="14"/>
        <v>45881</v>
      </c>
      <c r="AX39" s="4">
        <f t="shared" si="14"/>
        <v>45882</v>
      </c>
      <c r="AY39" s="4">
        <f t="shared" si="14"/>
        <v>45883</v>
      </c>
      <c r="AZ39" s="4">
        <f t="shared" si="14"/>
        <v>45884</v>
      </c>
      <c r="BA39" s="4">
        <f t="shared" si="14"/>
        <v>45885</v>
      </c>
      <c r="BB39" s="4">
        <f t="shared" si="14"/>
        <v>45886</v>
      </c>
      <c r="BC39" s="4">
        <f t="shared" si="14"/>
        <v>45887</v>
      </c>
      <c r="BD39" s="4">
        <f t="shared" si="14"/>
        <v>45888</v>
      </c>
      <c r="BE39" s="4">
        <f t="shared" si="14"/>
        <v>45889</v>
      </c>
      <c r="BF39" s="4">
        <f t="shared" si="14"/>
        <v>45890</v>
      </c>
      <c r="BG39" s="4">
        <f t="shared" si="14"/>
        <v>45891</v>
      </c>
      <c r="BH39" s="4">
        <f t="shared" si="14"/>
        <v>45892</v>
      </c>
      <c r="BI39" s="4">
        <f t="shared" si="14"/>
        <v>45893</v>
      </c>
      <c r="BJ39" s="4">
        <f t="shared" si="14"/>
        <v>45894</v>
      </c>
      <c r="BK39" s="4">
        <f t="shared" si="14"/>
        <v>45895</v>
      </c>
      <c r="BL39" s="4">
        <f t="shared" si="14"/>
        <v>45896</v>
      </c>
      <c r="BM39" s="4">
        <f t="shared" si="14"/>
        <v>45897</v>
      </c>
      <c r="BN39" s="4">
        <f t="shared" si="14"/>
        <v>45898</v>
      </c>
      <c r="BO39" s="4">
        <f t="shared" ref="BO39:CH39" si="15">BN39+1</f>
        <v>45899</v>
      </c>
      <c r="BP39" s="4">
        <f t="shared" si="15"/>
        <v>45900</v>
      </c>
      <c r="BQ39" s="4">
        <f t="shared" si="15"/>
        <v>45901</v>
      </c>
      <c r="BR39" s="4">
        <f t="shared" si="15"/>
        <v>45902</v>
      </c>
      <c r="BS39" s="4">
        <f t="shared" si="15"/>
        <v>45903</v>
      </c>
      <c r="BT39" s="4">
        <f t="shared" si="15"/>
        <v>45904</v>
      </c>
      <c r="BU39" s="4">
        <f t="shared" si="15"/>
        <v>45905</v>
      </c>
      <c r="BV39" s="4">
        <f t="shared" si="15"/>
        <v>45906</v>
      </c>
      <c r="BW39" s="4">
        <f t="shared" si="15"/>
        <v>45907</v>
      </c>
      <c r="BX39" s="4">
        <f t="shared" si="15"/>
        <v>45908</v>
      </c>
      <c r="BY39" s="4">
        <f t="shared" si="15"/>
        <v>45909</v>
      </c>
      <c r="BZ39" s="4">
        <f t="shared" si="15"/>
        <v>45910</v>
      </c>
      <c r="CA39" s="4">
        <f t="shared" si="15"/>
        <v>45911</v>
      </c>
      <c r="CB39" s="4">
        <f t="shared" si="15"/>
        <v>45912</v>
      </c>
      <c r="CC39" s="4">
        <f t="shared" si="15"/>
        <v>45913</v>
      </c>
      <c r="CD39" s="4">
        <f t="shared" si="15"/>
        <v>45914</v>
      </c>
      <c r="CE39" s="4">
        <f t="shared" si="15"/>
        <v>45915</v>
      </c>
      <c r="CF39" s="4">
        <f t="shared" si="15"/>
        <v>45916</v>
      </c>
      <c r="CG39" s="4">
        <f t="shared" si="15"/>
        <v>45917</v>
      </c>
      <c r="CH39" s="4">
        <f t="shared" si="15"/>
        <v>45918</v>
      </c>
    </row>
    <row r="40" spans="1:86">
      <c r="A40" s="42" t="s">
        <v>21</v>
      </c>
      <c r="B40" s="33">
        <f t="shared" ref="B40:BM40" si="16">B37</f>
        <v>45834</v>
      </c>
      <c r="C40" s="33">
        <f t="shared" si="16"/>
        <v>45835</v>
      </c>
      <c r="D40" s="33">
        <f t="shared" si="16"/>
        <v>45836</v>
      </c>
      <c r="E40" s="33">
        <f t="shared" si="16"/>
        <v>45837</v>
      </c>
      <c r="F40" s="33">
        <f t="shared" si="16"/>
        <v>45838</v>
      </c>
      <c r="G40" s="33">
        <f t="shared" si="16"/>
        <v>45839</v>
      </c>
      <c r="H40" s="33">
        <f t="shared" si="16"/>
        <v>45840</v>
      </c>
      <c r="I40" s="33">
        <f t="shared" si="16"/>
        <v>45841</v>
      </c>
      <c r="J40" s="33">
        <f t="shared" si="16"/>
        <v>45842</v>
      </c>
      <c r="K40" s="33">
        <f t="shared" si="16"/>
        <v>45843</v>
      </c>
      <c r="L40" s="33">
        <f t="shared" si="16"/>
        <v>45844</v>
      </c>
      <c r="M40" s="33">
        <f t="shared" si="16"/>
        <v>45845</v>
      </c>
      <c r="N40" s="33">
        <f t="shared" si="16"/>
        <v>45846</v>
      </c>
      <c r="O40" s="33">
        <f t="shared" si="16"/>
        <v>45847</v>
      </c>
      <c r="P40" s="33">
        <f t="shared" si="16"/>
        <v>45848</v>
      </c>
      <c r="Q40" s="33">
        <f t="shared" si="16"/>
        <v>45849</v>
      </c>
      <c r="R40" s="33">
        <f t="shared" si="16"/>
        <v>45850</v>
      </c>
      <c r="S40" s="33">
        <f t="shared" si="16"/>
        <v>45851</v>
      </c>
      <c r="T40" s="33">
        <f t="shared" si="16"/>
        <v>45852</v>
      </c>
      <c r="U40" s="33">
        <f t="shared" si="16"/>
        <v>45853</v>
      </c>
      <c r="V40" s="33">
        <f t="shared" si="16"/>
        <v>45854</v>
      </c>
      <c r="W40" s="33">
        <f t="shared" si="16"/>
        <v>45855</v>
      </c>
      <c r="X40" s="33">
        <f t="shared" si="16"/>
        <v>45856</v>
      </c>
      <c r="Y40" s="33">
        <f t="shared" si="16"/>
        <v>45857</v>
      </c>
      <c r="Z40" s="33">
        <f t="shared" si="16"/>
        <v>45858</v>
      </c>
      <c r="AA40" s="33">
        <f t="shared" si="16"/>
        <v>45859</v>
      </c>
      <c r="AB40" s="33">
        <f t="shared" si="16"/>
        <v>45860</v>
      </c>
      <c r="AC40" s="33">
        <f t="shared" si="16"/>
        <v>45861</v>
      </c>
      <c r="AD40" s="33">
        <f t="shared" si="16"/>
        <v>45862</v>
      </c>
      <c r="AE40" s="33">
        <f t="shared" si="16"/>
        <v>45863</v>
      </c>
      <c r="AF40" s="33">
        <f t="shared" si="16"/>
        <v>45864</v>
      </c>
      <c r="AG40" s="33">
        <f t="shared" si="16"/>
        <v>45865</v>
      </c>
      <c r="AH40" s="33">
        <f t="shared" si="16"/>
        <v>45866</v>
      </c>
      <c r="AI40" s="33">
        <f t="shared" si="16"/>
        <v>45867</v>
      </c>
      <c r="AJ40" s="33">
        <f t="shared" si="16"/>
        <v>45868</v>
      </c>
      <c r="AK40" s="33">
        <f t="shared" si="16"/>
        <v>45869</v>
      </c>
      <c r="AL40" s="33">
        <f t="shared" si="16"/>
        <v>45870</v>
      </c>
      <c r="AM40" s="33">
        <f t="shared" si="16"/>
        <v>45871</v>
      </c>
      <c r="AN40" s="33">
        <f t="shared" si="16"/>
        <v>45872</v>
      </c>
      <c r="AO40" s="33">
        <f t="shared" si="16"/>
        <v>45873</v>
      </c>
      <c r="AP40" s="33">
        <f t="shared" si="16"/>
        <v>45874</v>
      </c>
      <c r="AQ40" s="33">
        <f t="shared" si="16"/>
        <v>45875</v>
      </c>
      <c r="AR40" s="33">
        <f t="shared" si="16"/>
        <v>45876</v>
      </c>
      <c r="AS40" s="33">
        <f t="shared" si="16"/>
        <v>45877</v>
      </c>
      <c r="AT40" s="33">
        <f t="shared" si="16"/>
        <v>45878</v>
      </c>
      <c r="AU40" s="33">
        <f t="shared" si="16"/>
        <v>45879</v>
      </c>
      <c r="AV40" s="33">
        <f t="shared" si="16"/>
        <v>45880</v>
      </c>
      <c r="AW40" s="33">
        <f t="shared" si="16"/>
        <v>45881</v>
      </c>
      <c r="AX40" s="33">
        <f t="shared" si="16"/>
        <v>45882</v>
      </c>
      <c r="AY40" s="33">
        <f t="shared" si="16"/>
        <v>45883</v>
      </c>
      <c r="AZ40" s="33">
        <f t="shared" si="16"/>
        <v>45884</v>
      </c>
      <c r="BA40" s="33">
        <f t="shared" si="16"/>
        <v>45885</v>
      </c>
      <c r="BB40" s="33">
        <f t="shared" si="16"/>
        <v>45886</v>
      </c>
      <c r="BC40" s="33">
        <f t="shared" si="16"/>
        <v>45887</v>
      </c>
      <c r="BD40" s="33">
        <f t="shared" si="16"/>
        <v>45888</v>
      </c>
      <c r="BE40" s="33">
        <f t="shared" si="16"/>
        <v>45889</v>
      </c>
      <c r="BF40" s="33">
        <f t="shared" si="16"/>
        <v>45890</v>
      </c>
      <c r="BG40" s="33">
        <f t="shared" si="16"/>
        <v>45891</v>
      </c>
      <c r="BH40" s="33">
        <f t="shared" si="16"/>
        <v>45892</v>
      </c>
      <c r="BI40" s="33">
        <f t="shared" si="16"/>
        <v>45893</v>
      </c>
      <c r="BJ40" s="33">
        <f t="shared" si="16"/>
        <v>45894</v>
      </c>
      <c r="BK40" s="33">
        <f t="shared" si="16"/>
        <v>45895</v>
      </c>
      <c r="BL40" s="33">
        <f t="shared" si="16"/>
        <v>45896</v>
      </c>
      <c r="BM40" s="33">
        <f t="shared" si="16"/>
        <v>45897</v>
      </c>
      <c r="BN40" s="33">
        <f t="shared" ref="BN40:CH40" si="17">BN37</f>
        <v>45898</v>
      </c>
      <c r="BO40" s="33">
        <f t="shared" si="17"/>
        <v>45899</v>
      </c>
      <c r="BP40" s="33">
        <f t="shared" si="17"/>
        <v>45900</v>
      </c>
      <c r="BQ40" s="33">
        <f t="shared" si="17"/>
        <v>45901</v>
      </c>
      <c r="BR40" s="33">
        <f t="shared" si="17"/>
        <v>45902</v>
      </c>
      <c r="BS40" s="33">
        <f t="shared" si="17"/>
        <v>45903</v>
      </c>
      <c r="BT40" s="33">
        <f t="shared" si="17"/>
        <v>45904</v>
      </c>
      <c r="BU40" s="33">
        <f t="shared" si="17"/>
        <v>45905</v>
      </c>
      <c r="BV40" s="33">
        <f t="shared" si="17"/>
        <v>45906</v>
      </c>
      <c r="BW40" s="33">
        <f t="shared" si="17"/>
        <v>45907</v>
      </c>
      <c r="BX40" s="33">
        <f t="shared" si="17"/>
        <v>45908</v>
      </c>
      <c r="BY40" s="33">
        <f t="shared" si="17"/>
        <v>45909</v>
      </c>
      <c r="BZ40" s="33">
        <f t="shared" si="17"/>
        <v>45910</v>
      </c>
      <c r="CA40" s="33">
        <f t="shared" si="17"/>
        <v>45911</v>
      </c>
      <c r="CB40" s="33">
        <f t="shared" si="17"/>
        <v>45912</v>
      </c>
      <c r="CC40" s="33">
        <f t="shared" si="17"/>
        <v>45913</v>
      </c>
      <c r="CD40" s="33">
        <f t="shared" si="17"/>
        <v>45914</v>
      </c>
      <c r="CE40" s="33">
        <f t="shared" si="17"/>
        <v>45915</v>
      </c>
      <c r="CF40" s="33">
        <f t="shared" si="17"/>
        <v>45916</v>
      </c>
      <c r="CG40" s="34">
        <f t="shared" si="17"/>
        <v>45917</v>
      </c>
      <c r="CH40" s="34">
        <f t="shared" si="17"/>
        <v>45918</v>
      </c>
    </row>
    <row r="41" spans="1:86">
      <c r="A41" s="38"/>
      <c r="B41" s="7"/>
      <c r="C41" s="8"/>
      <c r="D41" s="8"/>
      <c r="F41" s="62" t="s">
        <v>63</v>
      </c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3"/>
    </row>
    <row r="42" spans="1:86" ht="15">
      <c r="A42" s="39" t="s">
        <v>23</v>
      </c>
      <c r="B42" s="10"/>
      <c r="C42" s="11"/>
      <c r="D42" s="11"/>
      <c r="E42" s="11"/>
      <c r="F42" s="64" t="s">
        <v>24</v>
      </c>
      <c r="G42" s="64"/>
      <c r="H42" s="64"/>
      <c r="I42" s="64"/>
      <c r="J42" s="64"/>
      <c r="K42" s="35"/>
      <c r="L42" s="35"/>
      <c r="M42" s="64" t="s">
        <v>25</v>
      </c>
      <c r="N42" s="64"/>
      <c r="O42" s="64"/>
      <c r="P42" s="64"/>
      <c r="Q42" s="64"/>
      <c r="R42" s="35"/>
      <c r="S42" s="35"/>
      <c r="T42" s="64" t="s">
        <v>26</v>
      </c>
      <c r="U42" s="64"/>
      <c r="V42" s="64"/>
      <c r="W42" s="64"/>
      <c r="X42" s="64"/>
      <c r="Y42" s="35"/>
      <c r="Z42" s="35"/>
      <c r="AA42" s="64" t="s">
        <v>27</v>
      </c>
      <c r="AB42" s="64"/>
      <c r="AC42" s="64"/>
      <c r="AD42" s="64"/>
      <c r="AE42" s="64"/>
      <c r="AF42" s="35"/>
      <c r="AG42" s="35"/>
      <c r="AH42" s="64" t="s">
        <v>28</v>
      </c>
      <c r="AI42" s="64"/>
      <c r="AJ42" s="64"/>
      <c r="AK42" s="64"/>
      <c r="AL42" s="64"/>
      <c r="AM42" s="35"/>
      <c r="AN42" s="35"/>
      <c r="AO42" s="64" t="s">
        <v>29</v>
      </c>
      <c r="AP42" s="64"/>
      <c r="AQ42" s="64"/>
      <c r="AR42" s="64"/>
      <c r="AS42" s="64"/>
      <c r="AT42" s="35"/>
      <c r="AU42" s="35"/>
      <c r="AV42" s="64" t="s">
        <v>30</v>
      </c>
      <c r="AW42" s="64"/>
      <c r="AX42" s="64"/>
      <c r="AY42" s="64"/>
      <c r="AZ42" s="64"/>
      <c r="BA42" s="35"/>
      <c r="BB42" s="35"/>
      <c r="BC42" s="64" t="s">
        <v>31</v>
      </c>
      <c r="BD42" s="64"/>
      <c r="BE42" s="64"/>
      <c r="BF42" s="64"/>
      <c r="BG42" s="64"/>
      <c r="BH42" s="11"/>
      <c r="BI42" s="11"/>
      <c r="BJ42" s="64" t="s">
        <v>32</v>
      </c>
      <c r="BK42" s="64"/>
      <c r="BL42" s="64"/>
      <c r="BM42" s="64"/>
      <c r="BN42" s="64"/>
      <c r="BO42" s="11"/>
      <c r="BP42" s="11"/>
      <c r="BQ42" s="64" t="s">
        <v>33</v>
      </c>
      <c r="BR42" s="64"/>
      <c r="BS42" s="64"/>
      <c r="BT42" s="64"/>
      <c r="BU42" s="64"/>
      <c r="BV42" s="11"/>
      <c r="BW42" s="11"/>
      <c r="BX42" s="64" t="s">
        <v>34</v>
      </c>
      <c r="BY42" s="64"/>
      <c r="BZ42" s="64"/>
      <c r="CA42" s="64"/>
      <c r="CB42" s="64"/>
      <c r="CC42" s="11"/>
      <c r="CD42" s="11"/>
      <c r="CE42" s="64" t="s">
        <v>35</v>
      </c>
      <c r="CF42" s="64"/>
      <c r="CG42" s="64"/>
      <c r="CH42" s="65"/>
    </row>
    <row r="43" spans="1:86">
      <c r="A43" s="40" t="s">
        <v>36</v>
      </c>
      <c r="B43" s="14" t="s">
        <v>1</v>
      </c>
      <c r="C43" s="15"/>
      <c r="D43" s="15"/>
      <c r="E43" s="15"/>
      <c r="F43" s="16"/>
      <c r="G43" s="16"/>
      <c r="H43" s="17"/>
      <c r="I43" s="16"/>
      <c r="J43" s="16"/>
      <c r="K43" s="16"/>
      <c r="L43" s="16"/>
      <c r="M43" s="19" t="s">
        <v>38</v>
      </c>
      <c r="N43" s="17"/>
      <c r="O43" s="17"/>
      <c r="P43" s="17"/>
      <c r="Q43" s="18" t="s">
        <v>37</v>
      </c>
      <c r="R43" s="16"/>
      <c r="S43" s="16"/>
      <c r="T43" s="19" t="s">
        <v>40</v>
      </c>
      <c r="U43" s="20" t="s">
        <v>39</v>
      </c>
      <c r="V43" s="16"/>
      <c r="W43" s="16"/>
      <c r="X43" s="16"/>
      <c r="Y43" s="16"/>
      <c r="Z43" s="16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9" t="s">
        <v>42</v>
      </c>
      <c r="AP43" s="20" t="s">
        <v>41</v>
      </c>
      <c r="AQ43" s="17"/>
      <c r="AR43" s="17"/>
      <c r="AS43" s="17"/>
      <c r="AT43" s="16"/>
      <c r="AU43" s="16"/>
      <c r="AV43" s="19" t="s">
        <v>43</v>
      </c>
      <c r="AW43" s="21"/>
      <c r="AX43" s="22" t="s">
        <v>13</v>
      </c>
      <c r="AY43" s="23"/>
      <c r="AZ43" s="19" t="s">
        <v>56</v>
      </c>
      <c r="BA43" s="16"/>
      <c r="BB43" s="16"/>
      <c r="BC43" s="16"/>
      <c r="BD43" s="16"/>
      <c r="BE43" s="16"/>
      <c r="BF43" s="16"/>
      <c r="BG43" s="16"/>
      <c r="BH43" s="16"/>
      <c r="BI43" s="16"/>
      <c r="BJ43" s="28" t="s">
        <v>17</v>
      </c>
      <c r="BK43" s="22" t="s">
        <v>15</v>
      </c>
      <c r="BL43" s="17"/>
      <c r="BM43" s="17"/>
      <c r="BN43" s="17"/>
      <c r="BO43" s="17"/>
      <c r="BP43" s="17"/>
      <c r="BQ43" s="17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24" t="s">
        <v>3</v>
      </c>
    </row>
    <row r="44" spans="1:86" ht="15" thickBot="1">
      <c r="A44" s="40" t="s">
        <v>44</v>
      </c>
      <c r="B44" s="14" t="s">
        <v>1</v>
      </c>
      <c r="C44" s="15"/>
      <c r="D44" s="15"/>
      <c r="E44" s="15"/>
      <c r="F44" s="16"/>
      <c r="G44" s="16"/>
      <c r="H44" s="16"/>
      <c r="I44" s="16"/>
      <c r="J44" s="16"/>
      <c r="K44" s="16"/>
      <c r="L44" s="16"/>
      <c r="M44" s="17"/>
      <c r="N44" s="18" t="s">
        <v>37</v>
      </c>
      <c r="O44" s="20" t="s">
        <v>39</v>
      </c>
      <c r="P44" s="20" t="s">
        <v>41</v>
      </c>
      <c r="Q44" s="17"/>
      <c r="R44" s="16"/>
      <c r="S44" s="16"/>
      <c r="T44" s="16"/>
      <c r="U44" s="16"/>
      <c r="V44" s="16"/>
      <c r="W44" s="16"/>
      <c r="X44" s="16"/>
      <c r="Y44" s="16"/>
      <c r="Z44" s="16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Q44" s="16"/>
      <c r="AR44" s="16"/>
      <c r="AS44" s="16"/>
      <c r="AT44" s="16"/>
      <c r="AU44" s="16"/>
      <c r="AV44" s="25" t="s">
        <v>45</v>
      </c>
      <c r="AW44" s="17"/>
      <c r="AX44" s="16"/>
      <c r="AY44" s="16"/>
      <c r="AZ44" s="23"/>
      <c r="BA44" s="16"/>
      <c r="BB44" s="16"/>
      <c r="BC44" s="26" t="s">
        <v>46</v>
      </c>
      <c r="BD44" s="16"/>
      <c r="BE44" s="16"/>
      <c r="BF44" s="16"/>
      <c r="BG44" s="16"/>
      <c r="BH44" s="16"/>
      <c r="BI44" s="16"/>
      <c r="BJ44" s="25" t="s">
        <v>47</v>
      </c>
      <c r="BK44" s="17"/>
      <c r="BL44" s="16"/>
      <c r="BM44" s="16"/>
      <c r="BN44" s="16"/>
      <c r="BO44" s="16"/>
      <c r="BP44" s="16"/>
      <c r="BQ44" s="16"/>
      <c r="BR44" s="16"/>
      <c r="BS44" s="16"/>
      <c r="BT44" s="16"/>
      <c r="BU44" s="17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24" t="s">
        <v>3</v>
      </c>
    </row>
    <row r="45" spans="1:86" s="2" customFormat="1" ht="5.45" customHeight="1" thickBot="1">
      <c r="A45" s="41"/>
      <c r="B45" s="27"/>
      <c r="C45" s="15"/>
      <c r="D45" s="15"/>
      <c r="E45" s="15"/>
      <c r="F45" s="16"/>
      <c r="G45" s="16"/>
      <c r="H45" s="16"/>
      <c r="I45" s="16"/>
      <c r="J45" s="16"/>
      <c r="K45" s="16"/>
      <c r="L45" s="16"/>
      <c r="M45" s="17"/>
      <c r="N45" s="16"/>
      <c r="O45" s="16"/>
      <c r="P45" s="18"/>
      <c r="Q45" s="17"/>
      <c r="R45" s="16"/>
      <c r="S45" s="16"/>
      <c r="T45" s="16"/>
      <c r="U45" s="16"/>
      <c r="V45" s="20"/>
      <c r="W45" s="16"/>
      <c r="X45" s="16"/>
      <c r="Y45" s="16"/>
      <c r="Z45" s="16"/>
      <c r="AA45" s="17"/>
      <c r="AB45" s="17"/>
      <c r="AC45" s="17"/>
      <c r="AD45" s="17"/>
      <c r="AE45" s="17"/>
      <c r="AF45" s="16"/>
      <c r="AG45" s="16"/>
      <c r="AH45" s="16"/>
      <c r="AI45" s="16"/>
      <c r="AJ45" s="20"/>
      <c r="AK45" s="16"/>
      <c r="AL45" s="16"/>
      <c r="AM45" s="16"/>
      <c r="AN45" s="16"/>
      <c r="AO45" s="16"/>
      <c r="AP45" s="17"/>
      <c r="AQ45" s="16"/>
      <c r="AR45" s="16"/>
      <c r="AS45" s="16"/>
      <c r="AT45" s="16"/>
      <c r="AU45" s="16"/>
      <c r="AV45" s="25"/>
      <c r="AW45" s="17"/>
      <c r="AX45" s="16"/>
      <c r="AY45" s="16"/>
      <c r="AZ45" s="23"/>
      <c r="BA45" s="16"/>
      <c r="BB45" s="16"/>
      <c r="BC45" s="26"/>
      <c r="BD45" s="16"/>
      <c r="BE45" s="16"/>
      <c r="BF45" s="16"/>
      <c r="BG45" s="16"/>
      <c r="BH45" s="16"/>
      <c r="BI45" s="16"/>
      <c r="BJ45" s="25"/>
      <c r="BK45" s="17"/>
      <c r="BL45" s="16"/>
      <c r="BM45" s="16"/>
      <c r="BN45" s="16"/>
      <c r="BO45" s="16"/>
      <c r="BP45" s="16"/>
      <c r="BQ45" s="16"/>
      <c r="BR45" s="16"/>
      <c r="BS45" s="16"/>
      <c r="BT45" s="16"/>
      <c r="BU45" s="17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24"/>
    </row>
    <row r="46" spans="1:86" ht="15" thickBot="1">
      <c r="A46" s="41" t="s">
        <v>48</v>
      </c>
      <c r="B46" s="14" t="s">
        <v>1</v>
      </c>
      <c r="C46" s="15"/>
      <c r="D46" s="15"/>
      <c r="E46" s="15"/>
      <c r="F46" s="16"/>
      <c r="G46" s="16"/>
      <c r="H46" s="16"/>
      <c r="I46" s="16"/>
      <c r="J46" s="16"/>
      <c r="K46" s="16"/>
      <c r="L46" s="16"/>
      <c r="M46" s="17"/>
      <c r="N46" s="27" t="s">
        <v>37</v>
      </c>
      <c r="O46" s="17"/>
      <c r="P46" s="28" t="s">
        <v>38</v>
      </c>
      <c r="Q46" s="17"/>
      <c r="R46" s="16"/>
      <c r="S46" s="16"/>
      <c r="T46" s="16"/>
      <c r="U46" s="16"/>
      <c r="V46" s="27" t="s">
        <v>39</v>
      </c>
      <c r="W46" s="28" t="s">
        <v>40</v>
      </c>
      <c r="X46" s="16"/>
      <c r="Y46" s="16"/>
      <c r="Z46" s="16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27" t="s">
        <v>41</v>
      </c>
      <c r="AP46" s="17"/>
      <c r="AQ46" s="17"/>
      <c r="AR46" s="28" t="s">
        <v>42</v>
      </c>
      <c r="AS46" s="17"/>
      <c r="AT46" s="16"/>
      <c r="AU46" s="16"/>
      <c r="AV46" s="16"/>
      <c r="AW46" s="27" t="s">
        <v>49</v>
      </c>
      <c r="AX46" s="21"/>
      <c r="AY46" s="19" t="s">
        <v>43</v>
      </c>
      <c r="AZ46" s="23"/>
      <c r="BA46" s="16"/>
      <c r="BB46" s="16"/>
      <c r="BC46" s="22" t="s">
        <v>11</v>
      </c>
      <c r="BD46" s="22" t="s">
        <v>13</v>
      </c>
      <c r="BE46" s="16"/>
      <c r="BF46" s="16"/>
      <c r="BG46" s="16"/>
      <c r="BH46" s="16"/>
      <c r="BI46" s="16"/>
      <c r="BJ46" s="16"/>
      <c r="BK46" s="17"/>
      <c r="BL46" s="16"/>
      <c r="BM46" s="16"/>
      <c r="BN46" s="28" t="s">
        <v>17</v>
      </c>
      <c r="BO46" s="16"/>
      <c r="BP46" s="16"/>
      <c r="BQ46" s="16"/>
      <c r="BR46" s="22" t="s">
        <v>15</v>
      </c>
      <c r="BS46" s="16"/>
      <c r="BT46" s="16"/>
      <c r="BU46" s="17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24" t="s">
        <v>3</v>
      </c>
    </row>
    <row r="47" spans="1:86" ht="15" thickBot="1">
      <c r="A47" s="41" t="s">
        <v>50</v>
      </c>
      <c r="B47" s="14" t="s">
        <v>1</v>
      </c>
      <c r="C47" s="15"/>
      <c r="D47" s="15"/>
      <c r="E47" s="15"/>
      <c r="F47" s="16"/>
      <c r="G47" s="16"/>
      <c r="H47" s="16"/>
      <c r="I47" s="16"/>
      <c r="J47" s="16"/>
      <c r="K47" s="16"/>
      <c r="L47" s="16"/>
      <c r="M47" s="27" t="s">
        <v>37</v>
      </c>
      <c r="N47" s="17"/>
      <c r="O47" s="28" t="s">
        <v>38</v>
      </c>
      <c r="P47" s="17"/>
      <c r="Q47" s="17"/>
      <c r="R47" s="16"/>
      <c r="S47" s="16"/>
      <c r="T47" s="16"/>
      <c r="U47" s="16"/>
      <c r="V47" s="16"/>
      <c r="W47" s="16"/>
      <c r="X47" s="17"/>
      <c r="Y47" s="16"/>
      <c r="Z47" s="16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7"/>
      <c r="AP47" s="27" t="s">
        <v>39</v>
      </c>
      <c r="AQ47" s="28" t="s">
        <v>40</v>
      </c>
      <c r="AR47" s="17"/>
      <c r="AS47" s="17"/>
      <c r="AT47" s="16"/>
      <c r="AU47" s="16"/>
      <c r="AV47" s="20" t="s">
        <v>41</v>
      </c>
      <c r="AW47" s="16"/>
      <c r="AX47" s="19" t="s">
        <v>42</v>
      </c>
      <c r="AY47" s="23"/>
      <c r="AZ47" s="23"/>
      <c r="BA47" s="16"/>
      <c r="BB47" s="16"/>
      <c r="BC47" s="22" t="s">
        <v>11</v>
      </c>
      <c r="BD47" s="16"/>
      <c r="BE47" s="16"/>
      <c r="BF47" s="22" t="s">
        <v>13</v>
      </c>
      <c r="BG47" s="16"/>
      <c r="BH47" s="16"/>
      <c r="BI47" s="16"/>
      <c r="BJ47" s="16"/>
      <c r="BK47" s="16"/>
      <c r="BL47" s="16"/>
      <c r="BM47" s="16"/>
      <c r="BN47" s="28" t="s">
        <v>17</v>
      </c>
      <c r="BO47" s="16"/>
      <c r="BP47" s="16"/>
      <c r="BQ47" s="16"/>
      <c r="BR47" s="16"/>
      <c r="BS47" s="16"/>
      <c r="BT47" s="22" t="s">
        <v>15</v>
      </c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24" t="s">
        <v>3</v>
      </c>
    </row>
    <row r="48" spans="1:86" s="2" customFormat="1" ht="5.45" customHeight="1" thickBot="1">
      <c r="A48" s="41"/>
      <c r="B48" s="27"/>
      <c r="C48" s="15"/>
      <c r="D48" s="15"/>
      <c r="E48" s="15"/>
      <c r="F48" s="16"/>
      <c r="G48" s="16"/>
      <c r="H48" s="16"/>
      <c r="I48" s="16"/>
      <c r="J48" s="16"/>
      <c r="K48" s="16"/>
      <c r="L48" s="16"/>
      <c r="M48" s="17"/>
      <c r="N48" s="16"/>
      <c r="O48" s="16"/>
      <c r="P48" s="18"/>
      <c r="Q48" s="17"/>
      <c r="R48" s="16"/>
      <c r="S48" s="16"/>
      <c r="T48" s="16"/>
      <c r="U48" s="16"/>
      <c r="V48" s="20"/>
      <c r="W48" s="16"/>
      <c r="X48" s="16"/>
      <c r="Y48" s="16"/>
      <c r="Z48" s="16"/>
      <c r="AA48" s="17"/>
      <c r="AB48" s="17"/>
      <c r="AC48" s="17"/>
      <c r="AD48" s="17"/>
      <c r="AE48" s="17"/>
      <c r="AF48" s="16"/>
      <c r="AG48" s="16"/>
      <c r="AH48" s="16"/>
      <c r="AI48" s="16"/>
      <c r="AJ48" s="20"/>
      <c r="AK48" s="16"/>
      <c r="AL48" s="16"/>
      <c r="AM48" s="16"/>
      <c r="AN48" s="16"/>
      <c r="AO48" s="16"/>
      <c r="AP48" s="17"/>
      <c r="AQ48" s="16"/>
      <c r="AR48" s="16"/>
      <c r="AS48" s="16"/>
      <c r="AT48" s="16"/>
      <c r="AU48" s="16"/>
      <c r="AV48" s="25"/>
      <c r="AW48" s="17"/>
      <c r="AX48" s="16"/>
      <c r="AY48" s="16"/>
      <c r="AZ48" s="23"/>
      <c r="BA48" s="16"/>
      <c r="BB48" s="16"/>
      <c r="BC48" s="26"/>
      <c r="BD48" s="16"/>
      <c r="BE48" s="16"/>
      <c r="BF48" s="16"/>
      <c r="BG48" s="16"/>
      <c r="BH48" s="16"/>
      <c r="BI48" s="16"/>
      <c r="BJ48" s="25"/>
      <c r="BK48" s="17"/>
      <c r="BL48" s="16"/>
      <c r="BM48" s="16"/>
      <c r="BN48" s="16"/>
      <c r="BO48" s="16"/>
      <c r="BP48" s="16"/>
      <c r="BQ48" s="16"/>
      <c r="BR48" s="16"/>
      <c r="BS48" s="16"/>
      <c r="BT48" s="16"/>
      <c r="BU48" s="17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24"/>
    </row>
    <row r="49" spans="1:86" ht="15" thickBot="1">
      <c r="A49" s="41" t="s">
        <v>51</v>
      </c>
      <c r="B49" s="14" t="s">
        <v>1</v>
      </c>
      <c r="C49" s="15"/>
      <c r="D49" s="15"/>
      <c r="E49" s="15"/>
      <c r="F49" s="27" t="s">
        <v>37</v>
      </c>
      <c r="G49" s="28" t="s">
        <v>38</v>
      </c>
      <c r="H49" s="16"/>
      <c r="I49" s="16"/>
      <c r="J49" s="16"/>
      <c r="K49" s="16"/>
      <c r="L49" s="16"/>
      <c r="M49" s="17"/>
      <c r="N49" s="17"/>
      <c r="O49" s="17"/>
      <c r="P49" s="17"/>
      <c r="Q49" s="17"/>
      <c r="R49" s="16"/>
      <c r="S49" s="16"/>
      <c r="T49" s="27" t="s">
        <v>39</v>
      </c>
      <c r="U49" s="28" t="s">
        <v>40</v>
      </c>
      <c r="V49" s="27" t="s">
        <v>41</v>
      </c>
      <c r="W49" s="16"/>
      <c r="X49" s="16"/>
      <c r="Y49" s="16"/>
      <c r="Z49" s="16"/>
      <c r="AA49" s="16"/>
      <c r="AB49" s="17"/>
      <c r="AC49" s="17"/>
      <c r="AD49" s="28" t="s">
        <v>42</v>
      </c>
      <c r="AE49" s="16"/>
      <c r="AF49" s="16"/>
      <c r="AG49" s="16"/>
      <c r="AH49" s="25" t="s">
        <v>3</v>
      </c>
      <c r="AI49" s="16"/>
      <c r="AJ49" s="16"/>
      <c r="AK49" s="16"/>
      <c r="AL49" s="16"/>
      <c r="AM49" s="16"/>
      <c r="AN49" s="16"/>
      <c r="AO49" s="17"/>
      <c r="AP49" s="17"/>
      <c r="AQ49" s="17"/>
      <c r="AR49" s="17"/>
      <c r="AS49" s="16"/>
      <c r="AT49" s="16"/>
      <c r="AU49" s="16"/>
      <c r="AV49" s="27" t="s">
        <v>49</v>
      </c>
      <c r="AW49" s="19" t="s">
        <v>43</v>
      </c>
      <c r="AX49" s="16"/>
      <c r="AY49" s="23"/>
      <c r="AZ49" s="29" t="s">
        <v>7</v>
      </c>
      <c r="BA49" s="16"/>
      <c r="BB49" s="16"/>
      <c r="BC49" s="22" t="s">
        <v>11</v>
      </c>
      <c r="BD49" s="16"/>
      <c r="BE49" s="22" t="s">
        <v>13</v>
      </c>
      <c r="BF49" s="16"/>
      <c r="BG49" s="16"/>
      <c r="BH49" s="16"/>
      <c r="BI49" s="16"/>
      <c r="BJ49" s="16"/>
      <c r="BK49" s="16"/>
      <c r="BL49" s="16"/>
      <c r="BM49" s="16"/>
      <c r="BN49" s="28" t="s">
        <v>17</v>
      </c>
      <c r="BO49" s="16"/>
      <c r="BP49" s="16"/>
      <c r="BQ49" s="16"/>
      <c r="BR49" s="17"/>
      <c r="BS49" s="22" t="s">
        <v>15</v>
      </c>
      <c r="BT49" s="16"/>
      <c r="BU49" s="17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24" t="s">
        <v>3</v>
      </c>
    </row>
    <row r="50" spans="1:86" ht="15" thickBot="1">
      <c r="A50" s="40" t="s">
        <v>61</v>
      </c>
      <c r="B50" s="14" t="s">
        <v>1</v>
      </c>
      <c r="C50" s="15"/>
      <c r="D50" s="15"/>
      <c r="E50" s="15"/>
      <c r="F50" s="47"/>
      <c r="G50" s="47"/>
      <c r="H50" s="27" t="s">
        <v>37</v>
      </c>
      <c r="I50" s="27" t="s">
        <v>39</v>
      </c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27" t="s">
        <v>41</v>
      </c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29" t="s">
        <v>3</v>
      </c>
      <c r="BA50" s="47"/>
      <c r="BB50" s="47"/>
      <c r="BC50" s="47"/>
      <c r="BD50" s="47"/>
      <c r="BE50" s="47"/>
      <c r="BF50" s="47"/>
      <c r="BG50" s="47"/>
      <c r="BH50" s="47"/>
      <c r="BI50" s="47"/>
      <c r="BJ50" s="25" t="s">
        <v>7</v>
      </c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24" t="s">
        <v>3</v>
      </c>
    </row>
    <row r="51" spans="1:86">
      <c r="A51" s="40" t="s">
        <v>52</v>
      </c>
      <c r="B51" s="14" t="s">
        <v>1</v>
      </c>
      <c r="C51" s="15"/>
      <c r="D51" s="15"/>
      <c r="E51" s="15"/>
      <c r="F51" s="16"/>
      <c r="G51" s="16"/>
      <c r="H51" s="16"/>
      <c r="I51" s="16"/>
      <c r="J51" s="19" t="s">
        <v>38</v>
      </c>
      <c r="K51" s="16"/>
      <c r="L51" s="16"/>
      <c r="M51" s="29" t="s">
        <v>3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9" t="s">
        <v>40</v>
      </c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9" t="s">
        <v>42</v>
      </c>
      <c r="AT51" s="16"/>
      <c r="AU51" s="16"/>
      <c r="AV51" s="17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25" t="s">
        <v>7</v>
      </c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24" t="s">
        <v>3</v>
      </c>
    </row>
    <row r="54" spans="1:86" ht="59.1" customHeight="1">
      <c r="A54" s="36" t="s">
        <v>64</v>
      </c>
      <c r="B54" s="1">
        <v>45925</v>
      </c>
      <c r="C54" s="1">
        <f t="shared" ref="C54:BN54" si="18">B54+1</f>
        <v>45926</v>
      </c>
      <c r="D54" s="1">
        <f t="shared" si="18"/>
        <v>45927</v>
      </c>
      <c r="E54" s="1">
        <f t="shared" si="18"/>
        <v>45928</v>
      </c>
      <c r="F54" s="1">
        <f t="shared" si="18"/>
        <v>45929</v>
      </c>
      <c r="G54" s="1">
        <f t="shared" si="18"/>
        <v>45930</v>
      </c>
      <c r="H54" s="1">
        <f t="shared" si="18"/>
        <v>45931</v>
      </c>
      <c r="I54" s="1">
        <f t="shared" si="18"/>
        <v>45932</v>
      </c>
      <c r="J54" s="1">
        <f t="shared" si="18"/>
        <v>45933</v>
      </c>
      <c r="K54" s="1">
        <f t="shared" si="18"/>
        <v>45934</v>
      </c>
      <c r="L54" s="1">
        <f t="shared" si="18"/>
        <v>45935</v>
      </c>
      <c r="M54" s="1">
        <f t="shared" si="18"/>
        <v>45936</v>
      </c>
      <c r="N54" s="1">
        <f t="shared" si="18"/>
        <v>45937</v>
      </c>
      <c r="O54" s="1">
        <f t="shared" si="18"/>
        <v>45938</v>
      </c>
      <c r="P54" s="1">
        <f t="shared" si="18"/>
        <v>45939</v>
      </c>
      <c r="Q54" s="1">
        <f t="shared" si="18"/>
        <v>45940</v>
      </c>
      <c r="R54" s="1">
        <f t="shared" si="18"/>
        <v>45941</v>
      </c>
      <c r="S54" s="1">
        <f t="shared" si="18"/>
        <v>45942</v>
      </c>
      <c r="T54" s="1">
        <f t="shared" si="18"/>
        <v>45943</v>
      </c>
      <c r="U54" s="1">
        <f t="shared" si="18"/>
        <v>45944</v>
      </c>
      <c r="V54" s="1">
        <f t="shared" si="18"/>
        <v>45945</v>
      </c>
      <c r="W54" s="1">
        <f t="shared" si="18"/>
        <v>45946</v>
      </c>
      <c r="X54" s="1">
        <f t="shared" si="18"/>
        <v>45947</v>
      </c>
      <c r="Y54" s="1">
        <f t="shared" si="18"/>
        <v>45948</v>
      </c>
      <c r="Z54" s="1">
        <f t="shared" si="18"/>
        <v>45949</v>
      </c>
      <c r="AA54" s="1">
        <f t="shared" si="18"/>
        <v>45950</v>
      </c>
      <c r="AB54" s="1">
        <f t="shared" si="18"/>
        <v>45951</v>
      </c>
      <c r="AC54" s="1">
        <f t="shared" si="18"/>
        <v>45952</v>
      </c>
      <c r="AD54" s="1">
        <f t="shared" si="18"/>
        <v>45953</v>
      </c>
      <c r="AE54" s="1">
        <f t="shared" si="18"/>
        <v>45954</v>
      </c>
      <c r="AF54" s="1">
        <f t="shared" si="18"/>
        <v>45955</v>
      </c>
      <c r="AG54" s="1">
        <f t="shared" si="18"/>
        <v>45956</v>
      </c>
      <c r="AH54" s="1">
        <f t="shared" si="18"/>
        <v>45957</v>
      </c>
      <c r="AI54" s="1">
        <f t="shared" si="18"/>
        <v>45958</v>
      </c>
      <c r="AJ54" s="1">
        <f t="shared" si="18"/>
        <v>45959</v>
      </c>
      <c r="AK54" s="1">
        <f t="shared" si="18"/>
        <v>45960</v>
      </c>
      <c r="AL54" s="1">
        <f t="shared" si="18"/>
        <v>45961</v>
      </c>
      <c r="AM54" s="1">
        <f t="shared" si="18"/>
        <v>45962</v>
      </c>
      <c r="AN54" s="1">
        <f t="shared" si="18"/>
        <v>45963</v>
      </c>
      <c r="AO54" s="1">
        <f t="shared" si="18"/>
        <v>45964</v>
      </c>
      <c r="AP54" s="1">
        <f t="shared" si="18"/>
        <v>45965</v>
      </c>
      <c r="AQ54" s="1">
        <f t="shared" si="18"/>
        <v>45966</v>
      </c>
      <c r="AR54" s="1">
        <f t="shared" si="18"/>
        <v>45967</v>
      </c>
      <c r="AS54" s="1">
        <f t="shared" si="18"/>
        <v>45968</v>
      </c>
      <c r="AT54" s="1">
        <f t="shared" si="18"/>
        <v>45969</v>
      </c>
      <c r="AU54" s="1">
        <f t="shared" si="18"/>
        <v>45970</v>
      </c>
      <c r="AV54" s="1">
        <f t="shared" si="18"/>
        <v>45971</v>
      </c>
      <c r="AW54" s="1">
        <f t="shared" si="18"/>
        <v>45972</v>
      </c>
      <c r="AX54" s="1">
        <f t="shared" si="18"/>
        <v>45973</v>
      </c>
      <c r="AY54" s="1">
        <f t="shared" si="18"/>
        <v>45974</v>
      </c>
      <c r="AZ54" s="1">
        <f t="shared" si="18"/>
        <v>45975</v>
      </c>
      <c r="BA54" s="1">
        <f t="shared" si="18"/>
        <v>45976</v>
      </c>
      <c r="BB54" s="1">
        <f t="shared" si="18"/>
        <v>45977</v>
      </c>
      <c r="BC54" s="1">
        <f t="shared" si="18"/>
        <v>45978</v>
      </c>
      <c r="BD54" s="1">
        <f t="shared" si="18"/>
        <v>45979</v>
      </c>
      <c r="BE54" s="1">
        <f t="shared" si="18"/>
        <v>45980</v>
      </c>
      <c r="BF54" s="1">
        <f t="shared" si="18"/>
        <v>45981</v>
      </c>
      <c r="BG54" s="1">
        <f t="shared" si="18"/>
        <v>45982</v>
      </c>
      <c r="BH54" s="1">
        <f t="shared" si="18"/>
        <v>45983</v>
      </c>
      <c r="BI54" s="1">
        <f t="shared" si="18"/>
        <v>45984</v>
      </c>
      <c r="BJ54" s="1">
        <f t="shared" si="18"/>
        <v>45985</v>
      </c>
      <c r="BK54" s="1">
        <f t="shared" si="18"/>
        <v>45986</v>
      </c>
      <c r="BL54" s="1">
        <f t="shared" si="18"/>
        <v>45987</v>
      </c>
      <c r="BM54" s="1">
        <f t="shared" si="18"/>
        <v>45988</v>
      </c>
      <c r="BN54" s="1">
        <f t="shared" si="18"/>
        <v>45989</v>
      </c>
      <c r="BO54" s="1">
        <f t="shared" ref="BO54:CH54" si="19">BN54+1</f>
        <v>45990</v>
      </c>
      <c r="BP54" s="1">
        <f t="shared" si="19"/>
        <v>45991</v>
      </c>
      <c r="BQ54" s="1">
        <f t="shared" si="19"/>
        <v>45992</v>
      </c>
      <c r="BR54" s="1">
        <f t="shared" si="19"/>
        <v>45993</v>
      </c>
      <c r="BS54" s="1">
        <f t="shared" si="19"/>
        <v>45994</v>
      </c>
      <c r="BT54" s="1">
        <f t="shared" si="19"/>
        <v>45995</v>
      </c>
      <c r="BU54" s="1">
        <f t="shared" si="19"/>
        <v>45996</v>
      </c>
      <c r="BV54" s="1">
        <f t="shared" si="19"/>
        <v>45997</v>
      </c>
      <c r="BW54" s="1">
        <f t="shared" si="19"/>
        <v>45998</v>
      </c>
      <c r="BX54" s="1">
        <f t="shared" si="19"/>
        <v>45999</v>
      </c>
      <c r="BY54" s="1">
        <f t="shared" si="19"/>
        <v>46000</v>
      </c>
      <c r="BZ54" s="1">
        <f t="shared" si="19"/>
        <v>46001</v>
      </c>
      <c r="CA54" s="1">
        <f t="shared" si="19"/>
        <v>46002</v>
      </c>
      <c r="CB54" s="1">
        <f t="shared" si="19"/>
        <v>46003</v>
      </c>
      <c r="CC54" s="1">
        <f t="shared" si="19"/>
        <v>46004</v>
      </c>
      <c r="CD54" s="1">
        <f t="shared" si="19"/>
        <v>46005</v>
      </c>
      <c r="CE54" s="1">
        <f t="shared" si="19"/>
        <v>46006</v>
      </c>
      <c r="CF54" s="1">
        <f t="shared" si="19"/>
        <v>46007</v>
      </c>
      <c r="CG54" s="1">
        <f t="shared" si="19"/>
        <v>46008</v>
      </c>
      <c r="CH54" s="1">
        <f t="shared" si="19"/>
        <v>46009</v>
      </c>
    </row>
    <row r="56" spans="1:86">
      <c r="B56" s="4">
        <f>B54</f>
        <v>45925</v>
      </c>
      <c r="C56" s="4">
        <f t="shared" ref="C56:BN56" si="20">B56+1</f>
        <v>45926</v>
      </c>
      <c r="D56" s="4">
        <f t="shared" si="20"/>
        <v>45927</v>
      </c>
      <c r="E56" s="4">
        <f t="shared" si="20"/>
        <v>45928</v>
      </c>
      <c r="F56" s="4">
        <f t="shared" si="20"/>
        <v>45929</v>
      </c>
      <c r="G56" s="4">
        <f t="shared" si="20"/>
        <v>45930</v>
      </c>
      <c r="H56" s="4">
        <f t="shared" si="20"/>
        <v>45931</v>
      </c>
      <c r="I56" s="4">
        <f t="shared" si="20"/>
        <v>45932</v>
      </c>
      <c r="J56" s="4">
        <f t="shared" si="20"/>
        <v>45933</v>
      </c>
      <c r="K56" s="4">
        <f t="shared" si="20"/>
        <v>45934</v>
      </c>
      <c r="L56" s="4">
        <f t="shared" si="20"/>
        <v>45935</v>
      </c>
      <c r="M56" s="4">
        <f t="shared" si="20"/>
        <v>45936</v>
      </c>
      <c r="N56" s="4">
        <f t="shared" si="20"/>
        <v>45937</v>
      </c>
      <c r="O56" s="4">
        <f t="shared" si="20"/>
        <v>45938</v>
      </c>
      <c r="P56" s="4">
        <f t="shared" si="20"/>
        <v>45939</v>
      </c>
      <c r="Q56" s="4">
        <f t="shared" si="20"/>
        <v>45940</v>
      </c>
      <c r="R56" s="4">
        <f t="shared" si="20"/>
        <v>45941</v>
      </c>
      <c r="S56" s="4">
        <f t="shared" si="20"/>
        <v>45942</v>
      </c>
      <c r="T56" s="4">
        <f t="shared" si="20"/>
        <v>45943</v>
      </c>
      <c r="U56" s="4">
        <f t="shared" si="20"/>
        <v>45944</v>
      </c>
      <c r="V56" s="4">
        <f t="shared" si="20"/>
        <v>45945</v>
      </c>
      <c r="W56" s="4">
        <f t="shared" si="20"/>
        <v>45946</v>
      </c>
      <c r="X56" s="4">
        <f t="shared" si="20"/>
        <v>45947</v>
      </c>
      <c r="Y56" s="4">
        <f t="shared" si="20"/>
        <v>45948</v>
      </c>
      <c r="Z56" s="4">
        <f t="shared" si="20"/>
        <v>45949</v>
      </c>
      <c r="AA56" s="4">
        <f t="shared" si="20"/>
        <v>45950</v>
      </c>
      <c r="AB56" s="4">
        <f t="shared" si="20"/>
        <v>45951</v>
      </c>
      <c r="AC56" s="4">
        <f t="shared" si="20"/>
        <v>45952</v>
      </c>
      <c r="AD56" s="4">
        <f t="shared" si="20"/>
        <v>45953</v>
      </c>
      <c r="AE56" s="4">
        <f t="shared" si="20"/>
        <v>45954</v>
      </c>
      <c r="AF56" s="4">
        <f t="shared" si="20"/>
        <v>45955</v>
      </c>
      <c r="AG56" s="4">
        <f t="shared" si="20"/>
        <v>45956</v>
      </c>
      <c r="AH56" s="4">
        <f t="shared" si="20"/>
        <v>45957</v>
      </c>
      <c r="AI56" s="4">
        <f t="shared" si="20"/>
        <v>45958</v>
      </c>
      <c r="AJ56" s="4">
        <f t="shared" si="20"/>
        <v>45959</v>
      </c>
      <c r="AK56" s="4">
        <f t="shared" si="20"/>
        <v>45960</v>
      </c>
      <c r="AL56" s="4">
        <f t="shared" si="20"/>
        <v>45961</v>
      </c>
      <c r="AM56" s="4">
        <f t="shared" si="20"/>
        <v>45962</v>
      </c>
      <c r="AN56" s="4">
        <f t="shared" si="20"/>
        <v>45963</v>
      </c>
      <c r="AO56" s="4">
        <f t="shared" si="20"/>
        <v>45964</v>
      </c>
      <c r="AP56" s="4">
        <f t="shared" si="20"/>
        <v>45965</v>
      </c>
      <c r="AQ56" s="4">
        <f t="shared" si="20"/>
        <v>45966</v>
      </c>
      <c r="AR56" s="4">
        <f t="shared" si="20"/>
        <v>45967</v>
      </c>
      <c r="AS56" s="4">
        <f t="shared" si="20"/>
        <v>45968</v>
      </c>
      <c r="AT56" s="4">
        <f t="shared" si="20"/>
        <v>45969</v>
      </c>
      <c r="AU56" s="4">
        <f t="shared" si="20"/>
        <v>45970</v>
      </c>
      <c r="AV56" s="4">
        <f t="shared" si="20"/>
        <v>45971</v>
      </c>
      <c r="AW56" s="4">
        <f t="shared" si="20"/>
        <v>45972</v>
      </c>
      <c r="AX56" s="4">
        <f t="shared" si="20"/>
        <v>45973</v>
      </c>
      <c r="AY56" s="4">
        <f t="shared" si="20"/>
        <v>45974</v>
      </c>
      <c r="AZ56" s="4">
        <f t="shared" si="20"/>
        <v>45975</v>
      </c>
      <c r="BA56" s="4">
        <f t="shared" si="20"/>
        <v>45976</v>
      </c>
      <c r="BB56" s="4">
        <f t="shared" si="20"/>
        <v>45977</v>
      </c>
      <c r="BC56" s="4">
        <f t="shared" si="20"/>
        <v>45978</v>
      </c>
      <c r="BD56" s="4">
        <f t="shared" si="20"/>
        <v>45979</v>
      </c>
      <c r="BE56" s="4">
        <f t="shared" si="20"/>
        <v>45980</v>
      </c>
      <c r="BF56" s="4">
        <f t="shared" si="20"/>
        <v>45981</v>
      </c>
      <c r="BG56" s="4">
        <f t="shared" si="20"/>
        <v>45982</v>
      </c>
      <c r="BH56" s="4">
        <f t="shared" si="20"/>
        <v>45983</v>
      </c>
      <c r="BI56" s="4">
        <f t="shared" si="20"/>
        <v>45984</v>
      </c>
      <c r="BJ56" s="4">
        <f t="shared" si="20"/>
        <v>45985</v>
      </c>
      <c r="BK56" s="4">
        <f t="shared" si="20"/>
        <v>45986</v>
      </c>
      <c r="BL56" s="4">
        <f t="shared" si="20"/>
        <v>45987</v>
      </c>
      <c r="BM56" s="4">
        <f t="shared" si="20"/>
        <v>45988</v>
      </c>
      <c r="BN56" s="4">
        <f t="shared" si="20"/>
        <v>45989</v>
      </c>
      <c r="BO56" s="4">
        <f t="shared" ref="BO56:CH56" si="21">BN56+1</f>
        <v>45990</v>
      </c>
      <c r="BP56" s="4">
        <f t="shared" si="21"/>
        <v>45991</v>
      </c>
      <c r="BQ56" s="4">
        <f t="shared" si="21"/>
        <v>45992</v>
      </c>
      <c r="BR56" s="4">
        <f t="shared" si="21"/>
        <v>45993</v>
      </c>
      <c r="BS56" s="4">
        <f t="shared" si="21"/>
        <v>45994</v>
      </c>
      <c r="BT56" s="4">
        <f t="shared" si="21"/>
        <v>45995</v>
      </c>
      <c r="BU56" s="4">
        <f t="shared" si="21"/>
        <v>45996</v>
      </c>
      <c r="BV56" s="4">
        <f t="shared" si="21"/>
        <v>45997</v>
      </c>
      <c r="BW56" s="4">
        <f t="shared" si="21"/>
        <v>45998</v>
      </c>
      <c r="BX56" s="4">
        <f t="shared" si="21"/>
        <v>45999</v>
      </c>
      <c r="BY56" s="4">
        <f t="shared" si="21"/>
        <v>46000</v>
      </c>
      <c r="BZ56" s="4">
        <f t="shared" si="21"/>
        <v>46001</v>
      </c>
      <c r="CA56" s="4">
        <f t="shared" si="21"/>
        <v>46002</v>
      </c>
      <c r="CB56" s="4">
        <f t="shared" si="21"/>
        <v>46003</v>
      </c>
      <c r="CC56" s="4">
        <f t="shared" si="21"/>
        <v>46004</v>
      </c>
      <c r="CD56" s="4">
        <f t="shared" si="21"/>
        <v>46005</v>
      </c>
      <c r="CE56" s="4">
        <f t="shared" si="21"/>
        <v>46006</v>
      </c>
      <c r="CF56" s="4">
        <f t="shared" si="21"/>
        <v>46007</v>
      </c>
      <c r="CG56" s="4">
        <f t="shared" si="21"/>
        <v>46008</v>
      </c>
      <c r="CH56" s="4">
        <f t="shared" si="21"/>
        <v>46009</v>
      </c>
    </row>
    <row r="57" spans="1:86">
      <c r="A57" s="42" t="s">
        <v>21</v>
      </c>
      <c r="B57" s="33">
        <f t="shared" ref="B57:BM57" si="22">B54</f>
        <v>45925</v>
      </c>
      <c r="C57" s="33">
        <f t="shared" si="22"/>
        <v>45926</v>
      </c>
      <c r="D57" s="33">
        <f t="shared" si="22"/>
        <v>45927</v>
      </c>
      <c r="E57" s="33">
        <f t="shared" si="22"/>
        <v>45928</v>
      </c>
      <c r="F57" s="33">
        <f t="shared" si="22"/>
        <v>45929</v>
      </c>
      <c r="G57" s="33">
        <f t="shared" si="22"/>
        <v>45930</v>
      </c>
      <c r="H57" s="33">
        <f t="shared" si="22"/>
        <v>45931</v>
      </c>
      <c r="I57" s="33">
        <f t="shared" si="22"/>
        <v>45932</v>
      </c>
      <c r="J57" s="33">
        <f t="shared" si="22"/>
        <v>45933</v>
      </c>
      <c r="K57" s="33">
        <f t="shared" si="22"/>
        <v>45934</v>
      </c>
      <c r="L57" s="33">
        <f t="shared" si="22"/>
        <v>45935</v>
      </c>
      <c r="M57" s="33">
        <f t="shared" si="22"/>
        <v>45936</v>
      </c>
      <c r="N57" s="33">
        <f t="shared" si="22"/>
        <v>45937</v>
      </c>
      <c r="O57" s="33">
        <f t="shared" si="22"/>
        <v>45938</v>
      </c>
      <c r="P57" s="33">
        <f t="shared" si="22"/>
        <v>45939</v>
      </c>
      <c r="Q57" s="33">
        <f t="shared" si="22"/>
        <v>45940</v>
      </c>
      <c r="R57" s="33">
        <f t="shared" si="22"/>
        <v>45941</v>
      </c>
      <c r="S57" s="33">
        <f t="shared" si="22"/>
        <v>45942</v>
      </c>
      <c r="T57" s="33">
        <f t="shared" si="22"/>
        <v>45943</v>
      </c>
      <c r="U57" s="33">
        <f t="shared" si="22"/>
        <v>45944</v>
      </c>
      <c r="V57" s="33">
        <f t="shared" si="22"/>
        <v>45945</v>
      </c>
      <c r="W57" s="33">
        <f t="shared" si="22"/>
        <v>45946</v>
      </c>
      <c r="X57" s="33">
        <f t="shared" si="22"/>
        <v>45947</v>
      </c>
      <c r="Y57" s="33">
        <f t="shared" si="22"/>
        <v>45948</v>
      </c>
      <c r="Z57" s="33">
        <f t="shared" si="22"/>
        <v>45949</v>
      </c>
      <c r="AA57" s="33">
        <f t="shared" si="22"/>
        <v>45950</v>
      </c>
      <c r="AB57" s="33">
        <f t="shared" si="22"/>
        <v>45951</v>
      </c>
      <c r="AC57" s="33">
        <f t="shared" si="22"/>
        <v>45952</v>
      </c>
      <c r="AD57" s="33">
        <f t="shared" si="22"/>
        <v>45953</v>
      </c>
      <c r="AE57" s="33">
        <f t="shared" si="22"/>
        <v>45954</v>
      </c>
      <c r="AF57" s="33">
        <f t="shared" si="22"/>
        <v>45955</v>
      </c>
      <c r="AG57" s="33">
        <f t="shared" si="22"/>
        <v>45956</v>
      </c>
      <c r="AH57" s="33">
        <f t="shared" si="22"/>
        <v>45957</v>
      </c>
      <c r="AI57" s="33">
        <f t="shared" si="22"/>
        <v>45958</v>
      </c>
      <c r="AJ57" s="33">
        <f t="shared" si="22"/>
        <v>45959</v>
      </c>
      <c r="AK57" s="33">
        <f t="shared" si="22"/>
        <v>45960</v>
      </c>
      <c r="AL57" s="33">
        <f t="shared" si="22"/>
        <v>45961</v>
      </c>
      <c r="AM57" s="33">
        <f t="shared" si="22"/>
        <v>45962</v>
      </c>
      <c r="AN57" s="33">
        <f t="shared" si="22"/>
        <v>45963</v>
      </c>
      <c r="AO57" s="33">
        <f t="shared" si="22"/>
        <v>45964</v>
      </c>
      <c r="AP57" s="33">
        <f t="shared" si="22"/>
        <v>45965</v>
      </c>
      <c r="AQ57" s="33">
        <f t="shared" si="22"/>
        <v>45966</v>
      </c>
      <c r="AR57" s="33">
        <f t="shared" si="22"/>
        <v>45967</v>
      </c>
      <c r="AS57" s="33">
        <f t="shared" si="22"/>
        <v>45968</v>
      </c>
      <c r="AT57" s="33">
        <f t="shared" si="22"/>
        <v>45969</v>
      </c>
      <c r="AU57" s="33">
        <f t="shared" si="22"/>
        <v>45970</v>
      </c>
      <c r="AV57" s="33">
        <f t="shared" si="22"/>
        <v>45971</v>
      </c>
      <c r="AW57" s="33">
        <f t="shared" si="22"/>
        <v>45972</v>
      </c>
      <c r="AX57" s="33">
        <f t="shared" si="22"/>
        <v>45973</v>
      </c>
      <c r="AY57" s="33">
        <f t="shared" si="22"/>
        <v>45974</v>
      </c>
      <c r="AZ57" s="33">
        <f t="shared" si="22"/>
        <v>45975</v>
      </c>
      <c r="BA57" s="33">
        <f t="shared" si="22"/>
        <v>45976</v>
      </c>
      <c r="BB57" s="33">
        <f t="shared" si="22"/>
        <v>45977</v>
      </c>
      <c r="BC57" s="33">
        <f t="shared" si="22"/>
        <v>45978</v>
      </c>
      <c r="BD57" s="33">
        <f t="shared" si="22"/>
        <v>45979</v>
      </c>
      <c r="BE57" s="33">
        <f t="shared" si="22"/>
        <v>45980</v>
      </c>
      <c r="BF57" s="33">
        <f t="shared" si="22"/>
        <v>45981</v>
      </c>
      <c r="BG57" s="33">
        <f t="shared" si="22"/>
        <v>45982</v>
      </c>
      <c r="BH57" s="33">
        <f t="shared" si="22"/>
        <v>45983</v>
      </c>
      <c r="BI57" s="33">
        <f t="shared" si="22"/>
        <v>45984</v>
      </c>
      <c r="BJ57" s="33">
        <f t="shared" si="22"/>
        <v>45985</v>
      </c>
      <c r="BK57" s="33">
        <f t="shared" si="22"/>
        <v>45986</v>
      </c>
      <c r="BL57" s="33">
        <f t="shared" si="22"/>
        <v>45987</v>
      </c>
      <c r="BM57" s="33">
        <f t="shared" si="22"/>
        <v>45988</v>
      </c>
      <c r="BN57" s="33">
        <f t="shared" ref="BN57:CH57" si="23">BN54</f>
        <v>45989</v>
      </c>
      <c r="BO57" s="33">
        <f t="shared" si="23"/>
        <v>45990</v>
      </c>
      <c r="BP57" s="33">
        <f t="shared" si="23"/>
        <v>45991</v>
      </c>
      <c r="BQ57" s="33">
        <f t="shared" si="23"/>
        <v>45992</v>
      </c>
      <c r="BR57" s="33">
        <f t="shared" si="23"/>
        <v>45993</v>
      </c>
      <c r="BS57" s="33">
        <f t="shared" si="23"/>
        <v>45994</v>
      </c>
      <c r="BT57" s="33">
        <f t="shared" si="23"/>
        <v>45995</v>
      </c>
      <c r="BU57" s="33">
        <f t="shared" si="23"/>
        <v>45996</v>
      </c>
      <c r="BV57" s="33">
        <f t="shared" si="23"/>
        <v>45997</v>
      </c>
      <c r="BW57" s="33">
        <f t="shared" si="23"/>
        <v>45998</v>
      </c>
      <c r="BX57" s="33">
        <f t="shared" si="23"/>
        <v>45999</v>
      </c>
      <c r="BY57" s="33">
        <f t="shared" si="23"/>
        <v>46000</v>
      </c>
      <c r="BZ57" s="33">
        <f t="shared" si="23"/>
        <v>46001</v>
      </c>
      <c r="CA57" s="33">
        <f t="shared" si="23"/>
        <v>46002</v>
      </c>
      <c r="CB57" s="33">
        <f t="shared" si="23"/>
        <v>46003</v>
      </c>
      <c r="CC57" s="33">
        <f t="shared" si="23"/>
        <v>46004</v>
      </c>
      <c r="CD57" s="33">
        <f t="shared" si="23"/>
        <v>46005</v>
      </c>
      <c r="CE57" s="33">
        <f t="shared" si="23"/>
        <v>46006</v>
      </c>
      <c r="CF57" s="33">
        <f t="shared" si="23"/>
        <v>46007</v>
      </c>
      <c r="CG57" s="34">
        <f t="shared" si="23"/>
        <v>46008</v>
      </c>
      <c r="CH57" s="34">
        <f t="shared" si="23"/>
        <v>46009</v>
      </c>
    </row>
    <row r="58" spans="1:86">
      <c r="A58" s="38"/>
      <c r="B58" s="7"/>
      <c r="C58" s="8"/>
      <c r="D58" s="8"/>
      <c r="F58" s="62" t="s">
        <v>65</v>
      </c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3"/>
    </row>
    <row r="59" spans="1:86" ht="15">
      <c r="A59" s="39" t="s">
        <v>23</v>
      </c>
      <c r="B59" s="10"/>
      <c r="C59" s="11"/>
      <c r="D59" s="11"/>
      <c r="E59" s="11"/>
      <c r="F59" s="64" t="s">
        <v>24</v>
      </c>
      <c r="G59" s="64"/>
      <c r="H59" s="64"/>
      <c r="I59" s="64"/>
      <c r="J59" s="64"/>
      <c r="K59" s="35"/>
      <c r="L59" s="35"/>
      <c r="M59" s="64" t="s">
        <v>25</v>
      </c>
      <c r="N59" s="64"/>
      <c r="O59" s="64"/>
      <c r="P59" s="64"/>
      <c r="Q59" s="64"/>
      <c r="R59" s="35"/>
      <c r="S59" s="35"/>
      <c r="T59" s="64" t="s">
        <v>26</v>
      </c>
      <c r="U59" s="64"/>
      <c r="V59" s="64"/>
      <c r="W59" s="64"/>
      <c r="X59" s="64"/>
      <c r="Y59" s="35"/>
      <c r="Z59" s="35"/>
      <c r="AA59" s="64" t="s">
        <v>27</v>
      </c>
      <c r="AB59" s="64"/>
      <c r="AC59" s="64"/>
      <c r="AD59" s="64"/>
      <c r="AE59" s="64"/>
      <c r="AF59" s="35"/>
      <c r="AG59" s="35"/>
      <c r="AH59" s="64" t="s">
        <v>28</v>
      </c>
      <c r="AI59" s="64"/>
      <c r="AJ59" s="64"/>
      <c r="AK59" s="64"/>
      <c r="AL59" s="64"/>
      <c r="AM59" s="35"/>
      <c r="AN59" s="35"/>
      <c r="AO59" s="64" t="s">
        <v>29</v>
      </c>
      <c r="AP59" s="64"/>
      <c r="AQ59" s="64"/>
      <c r="AR59" s="64"/>
      <c r="AS59" s="64"/>
      <c r="AT59" s="35"/>
      <c r="AU59" s="35"/>
      <c r="AV59" s="64" t="s">
        <v>30</v>
      </c>
      <c r="AW59" s="64"/>
      <c r="AX59" s="64"/>
      <c r="AY59" s="64"/>
      <c r="AZ59" s="64"/>
      <c r="BA59" s="35"/>
      <c r="BB59" s="35"/>
      <c r="BC59" s="64" t="s">
        <v>31</v>
      </c>
      <c r="BD59" s="64"/>
      <c r="BE59" s="64"/>
      <c r="BF59" s="64"/>
      <c r="BG59" s="64"/>
      <c r="BH59" s="11"/>
      <c r="BI59" s="11"/>
      <c r="BJ59" s="64" t="s">
        <v>32</v>
      </c>
      <c r="BK59" s="64"/>
      <c r="BL59" s="64"/>
      <c r="BM59" s="64"/>
      <c r="BN59" s="64"/>
      <c r="BO59" s="11"/>
      <c r="BP59" s="11"/>
      <c r="BQ59" s="64" t="s">
        <v>33</v>
      </c>
      <c r="BR59" s="64"/>
      <c r="BS59" s="64"/>
      <c r="BT59" s="64"/>
      <c r="BU59" s="64"/>
      <c r="BV59" s="11"/>
      <c r="BW59" s="11"/>
      <c r="BX59" s="64" t="s">
        <v>34</v>
      </c>
      <c r="BY59" s="64"/>
      <c r="BZ59" s="64"/>
      <c r="CA59" s="64"/>
      <c r="CB59" s="64"/>
      <c r="CC59" s="11"/>
      <c r="CD59" s="11"/>
      <c r="CE59" s="64" t="s">
        <v>35</v>
      </c>
      <c r="CF59" s="64"/>
      <c r="CG59" s="64"/>
      <c r="CH59" s="65"/>
    </row>
    <row r="60" spans="1:86">
      <c r="A60" s="40" t="s">
        <v>36</v>
      </c>
      <c r="B60" s="14" t="s">
        <v>1</v>
      </c>
      <c r="C60" s="15"/>
      <c r="D60" s="15"/>
      <c r="E60" s="15"/>
      <c r="F60" s="16"/>
      <c r="G60" s="16"/>
      <c r="H60" s="17"/>
      <c r="I60" s="16"/>
      <c r="J60" s="16"/>
      <c r="K60" s="16"/>
      <c r="L60" s="16"/>
      <c r="M60" s="19" t="s">
        <v>38</v>
      </c>
      <c r="N60" s="17"/>
      <c r="O60" s="17"/>
      <c r="P60" s="17"/>
      <c r="Q60" s="18" t="s">
        <v>37</v>
      </c>
      <c r="R60" s="16"/>
      <c r="S60" s="16"/>
      <c r="T60" s="19" t="s">
        <v>40</v>
      </c>
      <c r="U60" s="20" t="s">
        <v>39</v>
      </c>
      <c r="V60" s="16"/>
      <c r="W60" s="16"/>
      <c r="X60" s="16"/>
      <c r="Y60" s="16"/>
      <c r="Z60" s="16"/>
      <c r="AA60" s="17"/>
      <c r="AB60" s="17"/>
      <c r="AC60" s="17"/>
      <c r="AD60" s="17"/>
      <c r="AE60" s="17"/>
      <c r="AF60" s="16"/>
      <c r="AG60" s="16"/>
      <c r="AH60" s="16"/>
      <c r="AI60" s="16"/>
      <c r="AJ60" s="16"/>
      <c r="AK60" s="16"/>
      <c r="AL60" s="16"/>
      <c r="AM60" s="16"/>
      <c r="AN60" s="16"/>
      <c r="AO60" s="19" t="s">
        <v>42</v>
      </c>
      <c r="AP60" s="20" t="s">
        <v>41</v>
      </c>
      <c r="AQ60" s="17"/>
      <c r="AR60" s="17"/>
      <c r="AS60" s="17"/>
      <c r="AT60" s="16"/>
      <c r="AU60" s="16"/>
      <c r="AV60" s="19" t="s">
        <v>43</v>
      </c>
      <c r="AW60" s="21"/>
      <c r="AX60" s="22" t="s">
        <v>13</v>
      </c>
      <c r="AY60" s="23"/>
      <c r="AZ60" s="19" t="s">
        <v>56</v>
      </c>
      <c r="BA60" s="16"/>
      <c r="BB60" s="16"/>
      <c r="BC60" s="16"/>
      <c r="BD60" s="16"/>
      <c r="BE60" s="16"/>
      <c r="BF60" s="16"/>
      <c r="BG60" s="16"/>
      <c r="BH60" s="16"/>
      <c r="BI60" s="16"/>
      <c r="BJ60" s="28" t="s">
        <v>17</v>
      </c>
      <c r="BK60" s="22" t="s">
        <v>15</v>
      </c>
      <c r="BL60" s="17"/>
      <c r="BM60" s="17"/>
      <c r="BN60" s="17"/>
      <c r="BO60" s="17"/>
      <c r="BP60" s="17"/>
      <c r="BQ60" s="17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24" t="s">
        <v>3</v>
      </c>
    </row>
    <row r="61" spans="1:86" ht="15" thickBot="1">
      <c r="A61" s="40" t="s">
        <v>44</v>
      </c>
      <c r="B61" s="14" t="s">
        <v>1</v>
      </c>
      <c r="C61" s="15"/>
      <c r="D61" s="15"/>
      <c r="E61" s="15"/>
      <c r="F61" s="16"/>
      <c r="G61" s="16"/>
      <c r="H61" s="16"/>
      <c r="I61" s="16"/>
      <c r="J61" s="16"/>
      <c r="K61" s="16"/>
      <c r="L61" s="16"/>
      <c r="M61" s="17"/>
      <c r="N61" s="18" t="s">
        <v>37</v>
      </c>
      <c r="O61" s="20" t="s">
        <v>39</v>
      </c>
      <c r="P61" s="20" t="s">
        <v>41</v>
      </c>
      <c r="Q61" s="17"/>
      <c r="R61" s="16"/>
      <c r="S61" s="16"/>
      <c r="T61" s="16"/>
      <c r="U61" s="16"/>
      <c r="V61" s="16"/>
      <c r="W61" s="16"/>
      <c r="X61" s="16"/>
      <c r="Y61" s="16"/>
      <c r="Z61" s="16"/>
      <c r="AA61" s="17"/>
      <c r="AB61" s="17"/>
      <c r="AC61" s="17"/>
      <c r="AD61" s="17"/>
      <c r="AE61" s="17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Q61" s="16"/>
      <c r="AR61" s="16"/>
      <c r="AS61" s="16"/>
      <c r="AT61" s="16"/>
      <c r="AU61" s="16"/>
      <c r="AV61" s="25" t="s">
        <v>45</v>
      </c>
      <c r="AW61" s="17"/>
      <c r="AX61" s="16"/>
      <c r="AY61" s="16"/>
      <c r="AZ61" s="23"/>
      <c r="BA61" s="16"/>
      <c r="BB61" s="16"/>
      <c r="BC61" s="26" t="s">
        <v>46</v>
      </c>
      <c r="BD61" s="16"/>
      <c r="BE61" s="16"/>
      <c r="BF61" s="16"/>
      <c r="BG61" s="16"/>
      <c r="BH61" s="16"/>
      <c r="BI61" s="16"/>
      <c r="BJ61" s="25" t="s">
        <v>47</v>
      </c>
      <c r="BK61" s="17"/>
      <c r="BL61" s="16"/>
      <c r="BM61" s="16"/>
      <c r="BN61" s="16"/>
      <c r="BO61" s="16"/>
      <c r="BP61" s="16"/>
      <c r="BQ61" s="16"/>
      <c r="BR61" s="16"/>
      <c r="BS61" s="16"/>
      <c r="BT61" s="16"/>
      <c r="BU61" s="17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24" t="s">
        <v>3</v>
      </c>
    </row>
    <row r="62" spans="1:86" s="2" customFormat="1" ht="5.45" customHeight="1" thickBot="1">
      <c r="A62" s="41"/>
      <c r="B62" s="27"/>
      <c r="C62" s="15"/>
      <c r="D62" s="15"/>
      <c r="E62" s="15"/>
      <c r="F62" s="16"/>
      <c r="G62" s="16"/>
      <c r="H62" s="16"/>
      <c r="I62" s="16"/>
      <c r="J62" s="16"/>
      <c r="K62" s="16"/>
      <c r="L62" s="16"/>
      <c r="M62" s="17"/>
      <c r="N62" s="16"/>
      <c r="O62" s="16"/>
      <c r="P62" s="18"/>
      <c r="Q62" s="17"/>
      <c r="R62" s="16"/>
      <c r="S62" s="16"/>
      <c r="T62" s="16"/>
      <c r="U62" s="16"/>
      <c r="V62" s="20"/>
      <c r="W62" s="16"/>
      <c r="X62" s="16"/>
      <c r="Y62" s="16"/>
      <c r="Z62" s="16"/>
      <c r="AA62" s="17"/>
      <c r="AB62" s="17"/>
      <c r="AC62" s="17"/>
      <c r="AD62" s="17"/>
      <c r="AE62" s="17"/>
      <c r="AF62" s="16"/>
      <c r="AG62" s="16"/>
      <c r="AH62" s="16"/>
      <c r="AI62" s="16"/>
      <c r="AJ62" s="20"/>
      <c r="AK62" s="16"/>
      <c r="AL62" s="16"/>
      <c r="AM62" s="16"/>
      <c r="AN62" s="16"/>
      <c r="AO62" s="16"/>
      <c r="AP62" s="17"/>
      <c r="AQ62" s="16"/>
      <c r="AR62" s="16"/>
      <c r="AS62" s="16"/>
      <c r="AT62" s="16"/>
      <c r="AU62" s="16"/>
      <c r="AV62" s="25"/>
      <c r="AW62" s="17"/>
      <c r="AX62" s="16"/>
      <c r="AY62" s="16"/>
      <c r="AZ62" s="23"/>
      <c r="BA62" s="16"/>
      <c r="BB62" s="16"/>
      <c r="BC62" s="26"/>
      <c r="BD62" s="16"/>
      <c r="BE62" s="16"/>
      <c r="BF62" s="16"/>
      <c r="BG62" s="16"/>
      <c r="BH62" s="16"/>
      <c r="BI62" s="16"/>
      <c r="BJ62" s="25"/>
      <c r="BK62" s="17"/>
      <c r="BL62" s="16"/>
      <c r="BM62" s="16"/>
      <c r="BN62" s="16"/>
      <c r="BO62" s="16"/>
      <c r="BP62" s="16"/>
      <c r="BQ62" s="16"/>
      <c r="BR62" s="16"/>
      <c r="BS62" s="16"/>
      <c r="BT62" s="16"/>
      <c r="BU62" s="17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24"/>
    </row>
    <row r="63" spans="1:86" ht="15" thickBot="1">
      <c r="A63" s="41" t="s">
        <v>48</v>
      </c>
      <c r="B63" s="14" t="s">
        <v>1</v>
      </c>
      <c r="C63" s="15"/>
      <c r="D63" s="15"/>
      <c r="E63" s="15"/>
      <c r="F63" s="16"/>
      <c r="G63" s="16"/>
      <c r="H63" s="16"/>
      <c r="I63" s="16"/>
      <c r="J63" s="16"/>
      <c r="K63" s="16"/>
      <c r="L63" s="16"/>
      <c r="M63" s="17"/>
      <c r="N63" s="27" t="s">
        <v>37</v>
      </c>
      <c r="O63" s="17"/>
      <c r="P63" s="28" t="s">
        <v>38</v>
      </c>
      <c r="Q63" s="17"/>
      <c r="R63" s="16"/>
      <c r="S63" s="16"/>
      <c r="T63" s="16"/>
      <c r="U63" s="16"/>
      <c r="V63" s="27" t="s">
        <v>39</v>
      </c>
      <c r="W63" s="28" t="s">
        <v>40</v>
      </c>
      <c r="X63" s="16"/>
      <c r="Y63" s="16"/>
      <c r="Z63" s="16"/>
      <c r="AA63" s="17"/>
      <c r="AB63" s="17"/>
      <c r="AC63" s="17"/>
      <c r="AD63" s="17"/>
      <c r="AE63" s="17"/>
      <c r="AF63" s="16"/>
      <c r="AG63" s="16"/>
      <c r="AH63" s="16"/>
      <c r="AI63" s="16"/>
      <c r="AJ63" s="16"/>
      <c r="AK63" s="16"/>
      <c r="AL63" s="16"/>
      <c r="AM63" s="16"/>
      <c r="AN63" s="16"/>
      <c r="AO63" s="27" t="s">
        <v>41</v>
      </c>
      <c r="AP63" s="17"/>
      <c r="AQ63" s="17"/>
      <c r="AR63" s="28" t="s">
        <v>42</v>
      </c>
      <c r="AS63" s="17"/>
      <c r="AT63" s="16"/>
      <c r="AU63" s="16"/>
      <c r="AV63" s="16"/>
      <c r="AW63" s="27" t="s">
        <v>49</v>
      </c>
      <c r="AX63" s="21"/>
      <c r="AY63" s="19" t="s">
        <v>43</v>
      </c>
      <c r="AZ63" s="23"/>
      <c r="BA63" s="16"/>
      <c r="BB63" s="16"/>
      <c r="BC63" s="22" t="s">
        <v>11</v>
      </c>
      <c r="BD63" s="22" t="s">
        <v>13</v>
      </c>
      <c r="BE63" s="16"/>
      <c r="BF63" s="16"/>
      <c r="BG63" s="16"/>
      <c r="BH63" s="16"/>
      <c r="BI63" s="16"/>
      <c r="BJ63" s="16"/>
      <c r="BK63" s="17"/>
      <c r="BL63" s="16"/>
      <c r="BM63" s="16"/>
      <c r="BN63" s="28" t="s">
        <v>17</v>
      </c>
      <c r="BO63" s="16"/>
      <c r="BP63" s="16"/>
      <c r="BQ63" s="16"/>
      <c r="BR63" s="22" t="s">
        <v>15</v>
      </c>
      <c r="BS63" s="16"/>
      <c r="BT63" s="16"/>
      <c r="BU63" s="17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24" t="s">
        <v>3</v>
      </c>
    </row>
    <row r="64" spans="1:86" ht="15" thickBot="1">
      <c r="A64" s="41" t="s">
        <v>50</v>
      </c>
      <c r="B64" s="14" t="s">
        <v>1</v>
      </c>
      <c r="C64" s="15"/>
      <c r="D64" s="15"/>
      <c r="E64" s="15"/>
      <c r="F64" s="16"/>
      <c r="G64" s="16"/>
      <c r="H64" s="16"/>
      <c r="I64" s="16"/>
      <c r="J64" s="16"/>
      <c r="K64" s="16"/>
      <c r="L64" s="16"/>
      <c r="M64" s="27" t="s">
        <v>37</v>
      </c>
      <c r="N64" s="17"/>
      <c r="O64" s="28" t="s">
        <v>38</v>
      </c>
      <c r="P64" s="17"/>
      <c r="Q64" s="17"/>
      <c r="R64" s="16"/>
      <c r="S64" s="16"/>
      <c r="T64" s="16"/>
      <c r="U64" s="16"/>
      <c r="V64" s="16"/>
      <c r="W64" s="16"/>
      <c r="X64" s="17"/>
      <c r="Y64" s="16"/>
      <c r="Z64" s="16"/>
      <c r="AA64" s="17"/>
      <c r="AB64" s="17"/>
      <c r="AC64" s="17"/>
      <c r="AD64" s="17"/>
      <c r="AE64" s="17"/>
      <c r="AF64" s="16"/>
      <c r="AG64" s="16"/>
      <c r="AH64" s="16"/>
      <c r="AI64" s="16"/>
      <c r="AJ64" s="16"/>
      <c r="AK64" s="16"/>
      <c r="AL64" s="16"/>
      <c r="AM64" s="16"/>
      <c r="AN64" s="16"/>
      <c r="AO64" s="17"/>
      <c r="AP64" s="27" t="s">
        <v>39</v>
      </c>
      <c r="AQ64" s="28" t="s">
        <v>40</v>
      </c>
      <c r="AR64" s="17"/>
      <c r="AS64" s="17"/>
      <c r="AT64" s="16"/>
      <c r="AU64" s="16"/>
      <c r="AV64" s="20" t="s">
        <v>41</v>
      </c>
      <c r="AW64" s="16"/>
      <c r="AX64" s="19" t="s">
        <v>42</v>
      </c>
      <c r="AY64" s="23"/>
      <c r="AZ64" s="23"/>
      <c r="BA64" s="16"/>
      <c r="BB64" s="16"/>
      <c r="BC64" s="22" t="s">
        <v>11</v>
      </c>
      <c r="BD64" s="16"/>
      <c r="BE64" s="16"/>
      <c r="BF64" s="22" t="s">
        <v>13</v>
      </c>
      <c r="BG64" s="16"/>
      <c r="BH64" s="16"/>
      <c r="BI64" s="16"/>
      <c r="BJ64" s="16"/>
      <c r="BK64" s="16"/>
      <c r="BL64" s="16"/>
      <c r="BM64" s="16"/>
      <c r="BN64" s="28" t="s">
        <v>17</v>
      </c>
      <c r="BO64" s="16"/>
      <c r="BP64" s="16"/>
      <c r="BQ64" s="16"/>
      <c r="BR64" s="16"/>
      <c r="BS64" s="16"/>
      <c r="BT64" s="22" t="s">
        <v>15</v>
      </c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24" t="s">
        <v>3</v>
      </c>
    </row>
    <row r="65" spans="1:86" s="2" customFormat="1" ht="5.45" customHeight="1" thickBot="1">
      <c r="A65" s="41"/>
      <c r="B65" s="27"/>
      <c r="C65" s="15"/>
      <c r="D65" s="15"/>
      <c r="E65" s="15"/>
      <c r="F65" s="16"/>
      <c r="G65" s="16"/>
      <c r="H65" s="16"/>
      <c r="I65" s="16"/>
      <c r="J65" s="16"/>
      <c r="K65" s="16"/>
      <c r="L65" s="16"/>
      <c r="M65" s="17"/>
      <c r="N65" s="16"/>
      <c r="O65" s="16"/>
      <c r="P65" s="18"/>
      <c r="Q65" s="17"/>
      <c r="R65" s="16"/>
      <c r="S65" s="16"/>
      <c r="T65" s="16"/>
      <c r="U65" s="16"/>
      <c r="V65" s="20"/>
      <c r="W65" s="16"/>
      <c r="X65" s="16"/>
      <c r="Y65" s="16"/>
      <c r="Z65" s="16"/>
      <c r="AA65" s="17"/>
      <c r="AB65" s="17"/>
      <c r="AC65" s="17"/>
      <c r="AD65" s="17"/>
      <c r="AE65" s="17"/>
      <c r="AF65" s="16"/>
      <c r="AG65" s="16"/>
      <c r="AH65" s="16"/>
      <c r="AI65" s="16"/>
      <c r="AJ65" s="20"/>
      <c r="AK65" s="16"/>
      <c r="AL65" s="16"/>
      <c r="AM65" s="16"/>
      <c r="AN65" s="16"/>
      <c r="AO65" s="16"/>
      <c r="AP65" s="17"/>
      <c r="AQ65" s="16"/>
      <c r="AR65" s="16"/>
      <c r="AS65" s="16"/>
      <c r="AT65" s="16"/>
      <c r="AU65" s="16"/>
      <c r="AV65" s="25"/>
      <c r="AW65" s="17"/>
      <c r="AX65" s="16"/>
      <c r="AY65" s="16"/>
      <c r="AZ65" s="23"/>
      <c r="BA65" s="16"/>
      <c r="BB65" s="16"/>
      <c r="BC65" s="26"/>
      <c r="BD65" s="16"/>
      <c r="BE65" s="16"/>
      <c r="BF65" s="16"/>
      <c r="BG65" s="16"/>
      <c r="BH65" s="16"/>
      <c r="BI65" s="16"/>
      <c r="BJ65" s="25"/>
      <c r="BK65" s="17"/>
      <c r="BL65" s="16"/>
      <c r="BM65" s="16"/>
      <c r="BN65" s="16"/>
      <c r="BO65" s="16"/>
      <c r="BP65" s="16"/>
      <c r="BQ65" s="16"/>
      <c r="BR65" s="16"/>
      <c r="BS65" s="16"/>
      <c r="BT65" s="16"/>
      <c r="BU65" s="17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24"/>
    </row>
    <row r="66" spans="1:86" ht="15" thickBot="1">
      <c r="A66" s="41" t="s">
        <v>51</v>
      </c>
      <c r="B66" s="14" t="s">
        <v>1</v>
      </c>
      <c r="C66" s="15"/>
      <c r="D66" s="15"/>
      <c r="E66" s="15"/>
      <c r="F66" s="27" t="s">
        <v>37</v>
      </c>
      <c r="G66" s="28" t="s">
        <v>38</v>
      </c>
      <c r="H66" s="16"/>
      <c r="I66" s="16"/>
      <c r="J66" s="16"/>
      <c r="K66" s="16"/>
      <c r="L66" s="16"/>
      <c r="M66" s="17"/>
      <c r="N66" s="17"/>
      <c r="O66" s="17"/>
      <c r="P66" s="17"/>
      <c r="Q66" s="17"/>
      <c r="R66" s="16"/>
      <c r="S66" s="16"/>
      <c r="T66" s="27" t="s">
        <v>39</v>
      </c>
      <c r="U66" s="28" t="s">
        <v>40</v>
      </c>
      <c r="V66" s="27" t="s">
        <v>41</v>
      </c>
      <c r="W66" s="16"/>
      <c r="X66" s="16"/>
      <c r="Y66" s="16"/>
      <c r="Z66" s="16"/>
      <c r="AA66" s="16"/>
      <c r="AB66" s="17"/>
      <c r="AC66" s="17"/>
      <c r="AD66" s="28" t="s">
        <v>42</v>
      </c>
      <c r="AE66" s="16"/>
      <c r="AF66" s="16"/>
      <c r="AG66" s="16"/>
      <c r="AH66" s="25" t="s">
        <v>3</v>
      </c>
      <c r="AI66" s="16"/>
      <c r="AJ66" s="16"/>
      <c r="AK66" s="16"/>
      <c r="AL66" s="16"/>
      <c r="AM66" s="16"/>
      <c r="AN66" s="16"/>
      <c r="AO66" s="17"/>
      <c r="AP66" s="17"/>
      <c r="AQ66" s="17"/>
      <c r="AR66" s="17"/>
      <c r="AS66" s="16"/>
      <c r="AT66" s="16"/>
      <c r="AU66" s="16"/>
      <c r="AV66" s="27" t="s">
        <v>49</v>
      </c>
      <c r="AW66" s="19" t="s">
        <v>43</v>
      </c>
      <c r="AX66" s="16"/>
      <c r="AY66" s="23"/>
      <c r="AZ66" s="29" t="s">
        <v>7</v>
      </c>
      <c r="BA66" s="16"/>
      <c r="BB66" s="16"/>
      <c r="BC66" s="22" t="s">
        <v>11</v>
      </c>
      <c r="BD66" s="16"/>
      <c r="BE66" s="22" t="s">
        <v>13</v>
      </c>
      <c r="BF66" s="16"/>
      <c r="BG66" s="16"/>
      <c r="BH66" s="16"/>
      <c r="BI66" s="16"/>
      <c r="BJ66" s="16"/>
      <c r="BK66" s="16"/>
      <c r="BL66" s="16"/>
      <c r="BM66" s="16"/>
      <c r="BN66" s="28" t="s">
        <v>17</v>
      </c>
      <c r="BO66" s="16"/>
      <c r="BP66" s="16"/>
      <c r="BQ66" s="16"/>
      <c r="BR66" s="17"/>
      <c r="BS66" s="22" t="s">
        <v>15</v>
      </c>
      <c r="BT66" s="16"/>
      <c r="BU66" s="17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24" t="s">
        <v>3</v>
      </c>
    </row>
    <row r="67" spans="1:86" ht="15" thickBot="1">
      <c r="A67" s="40" t="s">
        <v>58</v>
      </c>
      <c r="B67" s="14" t="s">
        <v>1</v>
      </c>
      <c r="C67" s="15"/>
      <c r="D67" s="15"/>
      <c r="E67" s="15"/>
      <c r="F67" s="16"/>
      <c r="G67" s="16"/>
      <c r="H67" s="16"/>
      <c r="I67" s="16"/>
      <c r="J67" s="28" t="s">
        <v>38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28" t="s">
        <v>40</v>
      </c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9" t="s">
        <v>42</v>
      </c>
      <c r="AZ67" s="16"/>
      <c r="BA67" s="16"/>
      <c r="BB67" s="16"/>
      <c r="BC67" s="22" t="s">
        <v>59</v>
      </c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28" t="s">
        <v>17</v>
      </c>
      <c r="BO67" s="16"/>
      <c r="BP67" s="16"/>
      <c r="BQ67" s="22" t="s">
        <v>15</v>
      </c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24" t="s">
        <v>3</v>
      </c>
    </row>
    <row r="68" spans="1:86" ht="15" thickBot="1">
      <c r="A68" s="40" t="s">
        <v>66</v>
      </c>
      <c r="B68" s="14" t="s">
        <v>1</v>
      </c>
      <c r="C68" s="15"/>
      <c r="D68" s="15"/>
      <c r="E68" s="15"/>
      <c r="F68" s="16"/>
      <c r="G68" s="16"/>
      <c r="H68" s="27" t="s">
        <v>37</v>
      </c>
      <c r="I68" s="27" t="s">
        <v>39</v>
      </c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27" t="s">
        <v>41</v>
      </c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  <c r="AT68" s="16"/>
      <c r="AU68" s="16"/>
      <c r="AV68" s="17"/>
      <c r="AW68" s="16"/>
      <c r="AX68" s="16"/>
      <c r="AY68" s="16"/>
      <c r="AZ68" s="29" t="s">
        <v>3</v>
      </c>
      <c r="BA68" s="16"/>
      <c r="BB68" s="16"/>
      <c r="BC68" s="16"/>
      <c r="BD68" s="16"/>
      <c r="BE68" s="16"/>
      <c r="BF68" s="16"/>
      <c r="BG68" s="16"/>
      <c r="BH68" s="16"/>
      <c r="BI68" s="16"/>
      <c r="BJ68" s="25" t="s">
        <v>7</v>
      </c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24" t="s">
        <v>3</v>
      </c>
    </row>
  </sheetData>
  <mergeCells count="53">
    <mergeCell ref="F58:CH58"/>
    <mergeCell ref="F59:J59"/>
    <mergeCell ref="M59:Q59"/>
    <mergeCell ref="T59:X59"/>
    <mergeCell ref="AA59:AE59"/>
    <mergeCell ref="AH59:AL59"/>
    <mergeCell ref="AO59:AS59"/>
    <mergeCell ref="AV59:AZ59"/>
    <mergeCell ref="BC59:BG59"/>
    <mergeCell ref="BJ59:BN59"/>
    <mergeCell ref="BQ59:BU59"/>
    <mergeCell ref="BX59:CB59"/>
    <mergeCell ref="CE59:CH59"/>
    <mergeCell ref="F42:J42"/>
    <mergeCell ref="M42:Q42"/>
    <mergeCell ref="T42:X42"/>
    <mergeCell ref="AA42:AE42"/>
    <mergeCell ref="CD23:CG23"/>
    <mergeCell ref="BW23:CA23"/>
    <mergeCell ref="F41:CH41"/>
    <mergeCell ref="AH42:AL42"/>
    <mergeCell ref="AO42:AS42"/>
    <mergeCell ref="AV42:AZ42"/>
    <mergeCell ref="BC42:BG42"/>
    <mergeCell ref="BJ42:BN42"/>
    <mergeCell ref="BQ42:BU42"/>
    <mergeCell ref="BX42:CB42"/>
    <mergeCell ref="CE42:CH42"/>
    <mergeCell ref="W17:Z17"/>
    <mergeCell ref="AU23:AY23"/>
    <mergeCell ref="BB23:BF23"/>
    <mergeCell ref="BI23:BM23"/>
    <mergeCell ref="BP23:BT23"/>
    <mergeCell ref="E22:CG22"/>
    <mergeCell ref="E23:I23"/>
    <mergeCell ref="L23:P23"/>
    <mergeCell ref="S23:W23"/>
    <mergeCell ref="Z23:AD23"/>
    <mergeCell ref="AG23:AK23"/>
    <mergeCell ref="AN23:AR23"/>
    <mergeCell ref="F6:CH6"/>
    <mergeCell ref="F7:J7"/>
    <mergeCell ref="M7:Q7"/>
    <mergeCell ref="T7:X7"/>
    <mergeCell ref="AA7:AE7"/>
    <mergeCell ref="AH7:AL7"/>
    <mergeCell ref="AO7:AS7"/>
    <mergeCell ref="AV7:AZ7"/>
    <mergeCell ref="BC7:BG7"/>
    <mergeCell ref="BJ7:BN7"/>
    <mergeCell ref="BQ7:BU7"/>
    <mergeCell ref="BX7:CB7"/>
    <mergeCell ref="CE7:CH7"/>
  </mergeCells>
  <phoneticPr fontId="3" type="noConversion"/>
  <conditionalFormatting sqref="B8:B11">
    <cfRule type="expression" dxfId="1564" priority="952">
      <formula>AND(TODAY()&gt;=#REF!,TODAY()&lt;#REF!)</formula>
    </cfRule>
  </conditionalFormatting>
  <conditionalFormatting sqref="B11">
    <cfRule type="expression" dxfId="1563" priority="966">
      <formula>AND(TODAY()&gt;=W$4,TODAY()&lt;X$4)</formula>
    </cfRule>
    <cfRule type="expression" dxfId="1562" priority="951">
      <formula>AND(TODAY()&gt;=AD$4,TODAY()&lt;AE$4)</formula>
    </cfRule>
    <cfRule type="expression" dxfId="1561" priority="959">
      <formula>AND(TODAY()&gt;=#REF!,TODAY()&lt;S$4)</formula>
    </cfRule>
    <cfRule type="expression" dxfId="1560" priority="965">
      <formula>AND(TODAY()&gt;=#REF!,TODAY()&lt;L$4)</formula>
    </cfRule>
    <cfRule type="expression" dxfId="1559" priority="961">
      <formula>AND(TODAY()&gt;=V$4,TODAY()&lt;W$4)</formula>
    </cfRule>
  </conditionalFormatting>
  <conditionalFormatting sqref="B11:B12">
    <cfRule type="expression" dxfId="1558" priority="955">
      <formula>AND(TODAY()&gt;=AC$4,TODAY()&lt;AD$4)</formula>
    </cfRule>
  </conditionalFormatting>
  <conditionalFormatting sqref="B12">
    <cfRule type="expression" dxfId="1557" priority="964">
      <formula>AND(TODAY()&gt;=AB$4,TODAY()&lt;AC$4)</formula>
    </cfRule>
    <cfRule type="expression" dxfId="1556" priority="953">
      <formula>AND(TODAY()&gt;=AJ$4,TODAY()&lt;AK$4)</formula>
    </cfRule>
    <cfRule type="expression" dxfId="1555" priority="958">
      <formula>AND(TODAY()&gt;=AI$4,TODAY()&lt;AJ$4)</formula>
    </cfRule>
  </conditionalFormatting>
  <conditionalFormatting sqref="B13:B14">
    <cfRule type="expression" dxfId="1554" priority="241">
      <formula>AND(TODAY()&gt;=#REF!,TODAY()&lt;#REF!)</formula>
    </cfRule>
  </conditionalFormatting>
  <conditionalFormatting sqref="B15">
    <cfRule type="expression" dxfId="1553" priority="956">
      <formula>AND(TODAY()&gt;=AR$4,TODAY()&lt;AS$4)</formula>
    </cfRule>
    <cfRule type="expression" dxfId="1552" priority="963">
      <formula>AND(TODAY()&gt;=AL$4,TODAY()&lt;AM$4)</formula>
    </cfRule>
    <cfRule type="expression" dxfId="1551" priority="957">
      <formula>AND(TODAY()&gt;=AS$4,TODAY()&lt;AT$4)</formula>
    </cfRule>
    <cfRule type="expression" dxfId="1550" priority="962">
      <formula>AND(TODAY()&gt;=AK$4,TODAY()&lt;AL$4)</formula>
    </cfRule>
  </conditionalFormatting>
  <conditionalFormatting sqref="B24:B27">
    <cfRule type="expression" dxfId="1549" priority="206">
      <formula>AND(TODAY()&gt;=#REF!,TODAY()&lt;#REF!)</formula>
    </cfRule>
  </conditionalFormatting>
  <conditionalFormatting sqref="B27">
    <cfRule type="expression" dxfId="1548" priority="861">
      <formula>AND(TODAY()&gt;=AD$4,TODAY()&lt;AE$4)</formula>
    </cfRule>
    <cfRule type="expression" dxfId="1547" priority="874">
      <formula>AND(TODAY()&gt;=#REF!,TODAY()&lt;L$4)</formula>
    </cfRule>
    <cfRule type="expression" dxfId="1546" priority="875">
      <formula>AND(TODAY()&gt;=W$4,TODAY()&lt;X$4)</formula>
    </cfRule>
    <cfRule type="expression" dxfId="1545" priority="870">
      <formula>AND(TODAY()&gt;=V$4,TODAY()&lt;W$4)</formula>
    </cfRule>
    <cfRule type="expression" dxfId="1544" priority="869">
      <formula>AND(TODAY()&gt;=#REF!,TODAY()&lt;S$4)</formula>
    </cfRule>
  </conditionalFormatting>
  <conditionalFormatting sqref="B27:B28 B30:B33">
    <cfRule type="expression" dxfId="1543" priority="865">
      <formula>AND(TODAY()&gt;=AC$4,TODAY()&lt;AD$4)</formula>
    </cfRule>
  </conditionalFormatting>
  <conditionalFormatting sqref="B28 B30:B33">
    <cfRule type="expression" dxfId="1542" priority="863">
      <formula>AND(TODAY()&gt;=AJ$4,TODAY()&lt;AK$4)</formula>
    </cfRule>
    <cfRule type="expression" dxfId="1541" priority="868">
      <formula>AND(TODAY()&gt;=AI$4,TODAY()&lt;AJ$4)</formula>
    </cfRule>
    <cfRule type="expression" dxfId="1540" priority="873">
      <formula>AND(TODAY()&gt;=AB$4,TODAY()&lt;AC$4)</formula>
    </cfRule>
  </conditionalFormatting>
  <conditionalFormatting sqref="B29">
    <cfRule type="expression" dxfId="1539" priority="171">
      <formula>AND(TODAY()&gt;=#REF!,TODAY()&lt;#REF!)</formula>
    </cfRule>
  </conditionalFormatting>
  <conditionalFormatting sqref="B34">
    <cfRule type="expression" dxfId="1538" priority="872">
      <formula>AND(TODAY()&gt;=AL$4,TODAY()&lt;AM$4)</formula>
    </cfRule>
    <cfRule type="expression" dxfId="1537" priority="871">
      <formula>AND(TODAY()&gt;=AK$4,TODAY()&lt;AL$4)</formula>
    </cfRule>
    <cfRule type="expression" dxfId="1536" priority="867">
      <formula>AND(TODAY()&gt;=AS$4,TODAY()&lt;AT$4)</formula>
    </cfRule>
    <cfRule type="expression" dxfId="1535" priority="866">
      <formula>AND(TODAY()&gt;=AR$4,TODAY()&lt;AS$4)</formula>
    </cfRule>
  </conditionalFormatting>
  <conditionalFormatting sqref="B43:B46">
    <cfRule type="expression" dxfId="1534" priority="136">
      <formula>AND(TODAY()&gt;=#REF!,TODAY()&lt;#REF!)</formula>
    </cfRule>
  </conditionalFormatting>
  <conditionalFormatting sqref="B46">
    <cfRule type="expression" dxfId="1533" priority="838">
      <formula>AND(TODAY()&gt;=#REF!,TODAY()&lt;L$4)</formula>
    </cfRule>
    <cfRule type="expression" dxfId="1532" priority="835">
      <formula>AND(TODAY()&gt;=#REF!,TODAY()&lt;S$4)</formula>
    </cfRule>
    <cfRule type="expression" dxfId="1531" priority="829">
      <formula>AND(TODAY()&gt;=AD$4,TODAY()&lt;AE$4)</formula>
    </cfRule>
    <cfRule type="expression" dxfId="1530" priority="836">
      <formula>AND(TODAY()&gt;=V$4,TODAY()&lt;W$4)</formula>
    </cfRule>
    <cfRule type="expression" dxfId="1529" priority="839">
      <formula>AND(TODAY()&gt;=W$4,TODAY()&lt;X$4)</formula>
    </cfRule>
  </conditionalFormatting>
  <conditionalFormatting sqref="B46:B47">
    <cfRule type="expression" dxfId="1528" priority="833">
      <formula>AND(TODAY()&gt;=AC$4,TODAY()&lt;AD$4)</formula>
    </cfRule>
  </conditionalFormatting>
  <conditionalFormatting sqref="B47">
    <cfRule type="expression" dxfId="1527" priority="837">
      <formula>AND(TODAY()&gt;=AB$4,TODAY()&lt;AC$4)</formula>
    </cfRule>
    <cfRule type="expression" dxfId="1526" priority="834">
      <formula>AND(TODAY()&gt;=AI$4,TODAY()&lt;AJ$4)</formula>
    </cfRule>
    <cfRule type="expression" dxfId="1525" priority="831">
      <formula>AND(TODAY()&gt;=AJ$4,TODAY()&lt;AK$4)</formula>
    </cfRule>
  </conditionalFormatting>
  <conditionalFormatting sqref="B48:B49">
    <cfRule type="expression" dxfId="1524" priority="101">
      <formula>AND(TODAY()&gt;=#REF!,TODAY()&lt;#REF!)</formula>
    </cfRule>
  </conditionalFormatting>
  <conditionalFormatting sqref="B50:B51">
    <cfRule type="expression" dxfId="1523" priority="819">
      <formula>AND(TODAY()&gt;=AL$4,TODAY()&lt;AM$4)</formula>
    </cfRule>
    <cfRule type="expression" dxfId="1522" priority="818">
      <formula>AND(TODAY()&gt;=AK$4,TODAY()&lt;AL$4)</formula>
    </cfRule>
    <cfRule type="expression" dxfId="1521" priority="816">
      <formula>AND(TODAY()&gt;=AR$4,TODAY()&lt;AS$4)</formula>
    </cfRule>
    <cfRule type="expression" dxfId="1520" priority="817">
      <formula>AND(TODAY()&gt;=AS$4,TODAY()&lt;AT$4)</formula>
    </cfRule>
  </conditionalFormatting>
  <conditionalFormatting sqref="B60:B63">
    <cfRule type="expression" dxfId="1519" priority="66">
      <formula>AND(TODAY()&gt;=#REF!,TODAY()&lt;#REF!)</formula>
    </cfRule>
  </conditionalFormatting>
  <conditionalFormatting sqref="B63">
    <cfRule type="expression" dxfId="1518" priority="803">
      <formula>AND(TODAY()&gt;=W$4,TODAY()&lt;X$4)</formula>
    </cfRule>
    <cfRule type="expression" dxfId="1517" priority="802">
      <formula>AND(TODAY()&gt;=#REF!,TODAY()&lt;L$4)</formula>
    </cfRule>
    <cfRule type="expression" dxfId="1516" priority="800">
      <formula>AND(TODAY()&gt;=V$4,TODAY()&lt;W$4)</formula>
    </cfRule>
    <cfRule type="expression" dxfId="1515" priority="799">
      <formula>AND(TODAY()&gt;=#REF!,TODAY()&lt;S$4)</formula>
    </cfRule>
    <cfRule type="expression" dxfId="1514" priority="793">
      <formula>AND(TODAY()&gt;=AD$4,TODAY()&lt;AE$4)</formula>
    </cfRule>
  </conditionalFormatting>
  <conditionalFormatting sqref="B63:B64">
    <cfRule type="expression" dxfId="1513" priority="797">
      <formula>AND(TODAY()&gt;=AC$4,TODAY()&lt;AD$4)</formula>
    </cfRule>
  </conditionalFormatting>
  <conditionalFormatting sqref="B64">
    <cfRule type="expression" dxfId="1512" priority="801">
      <formula>AND(TODAY()&gt;=AB$4,TODAY()&lt;AC$4)</formula>
    </cfRule>
    <cfRule type="expression" dxfId="1511" priority="798">
      <formula>AND(TODAY()&gt;=AI$4,TODAY()&lt;AJ$4)</formula>
    </cfRule>
    <cfRule type="expression" dxfId="1510" priority="795">
      <formula>AND(TODAY()&gt;=AJ$4,TODAY()&lt;AK$4)</formula>
    </cfRule>
  </conditionalFormatting>
  <conditionalFormatting sqref="B65:B66">
    <cfRule type="expression" dxfId="1509" priority="31">
      <formula>AND(TODAY()&gt;=#REF!,TODAY()&lt;#REF!)</formula>
    </cfRule>
  </conditionalFormatting>
  <conditionalFormatting sqref="B67:B68">
    <cfRule type="expression" dxfId="1508" priority="776">
      <formula>AND(TODAY()&gt;=AR$4,TODAY()&lt;AS$4)</formula>
    </cfRule>
    <cfRule type="expression" dxfId="1507" priority="777">
      <formula>AND(TODAY()&gt;=AS$4,TODAY()&lt;AT$4)</formula>
    </cfRule>
    <cfRule type="expression" dxfId="1506" priority="778">
      <formula>AND(TODAY()&gt;=AK$4,TODAY()&lt;AL$4)</formula>
    </cfRule>
    <cfRule type="expression" dxfId="1505" priority="779">
      <formula>AND(TODAY()&gt;=AL$4,TODAY()&lt;AM$4)</formula>
    </cfRule>
  </conditionalFormatting>
  <conditionalFormatting sqref="B20:CG21">
    <cfRule type="expression" dxfId="1504" priority="841">
      <formula>AND(TODAY()&gt;=B$4,TODAY()&lt;#REF!)</formula>
    </cfRule>
  </conditionalFormatting>
  <conditionalFormatting sqref="B4:CH5">
    <cfRule type="expression" dxfId="1503" priority="878">
      <formula>AND(TODAY()&gt;=B$4,TODAY()&lt;#REF!)</formula>
    </cfRule>
  </conditionalFormatting>
  <conditionalFormatting sqref="B39:CH40">
    <cfRule type="expression" dxfId="1502" priority="805">
      <formula>AND(TODAY()&gt;=B$4,TODAY()&lt;#REF!)</formula>
    </cfRule>
  </conditionalFormatting>
  <conditionalFormatting sqref="B56:CH57">
    <cfRule type="expression" dxfId="1501" priority="754">
      <formula>AND(TODAY()&gt;=B$4,TODAY()&lt;#REF!)</formula>
    </cfRule>
  </conditionalFormatting>
  <conditionalFormatting sqref="E22">
    <cfRule type="expression" dxfId="1500" priority="860">
      <formula>AND(TODAY()&gt;=S$4,TODAY()&lt;T$4)</formula>
    </cfRule>
  </conditionalFormatting>
  <conditionalFormatting sqref="E23 Q23:S23 X23:Y23">
    <cfRule type="expression" dxfId="1499" priority="859">
      <formula>AND(TODAY()&gt;=AA$4,TODAY()&lt;AB$4)</formula>
    </cfRule>
  </conditionalFormatting>
  <conditionalFormatting sqref="F6 AH9:AH11 AG25">
    <cfRule type="expression" dxfId="1498" priority="846">
      <formula>AND(TODAY()&gt;=S$4,TODAY()&lt;T$4)</formula>
    </cfRule>
  </conditionalFormatting>
  <conditionalFormatting sqref="F7 T7 BH8:BI11 K42:M42 R42:T42 Y42:Z42 K59:M59 R59:T59 Y59:Z59">
    <cfRule type="expression" dxfId="1497" priority="977">
      <formula>AND(TODAY()&gt;=AA$4,TODAY()&lt;AB$4)</formula>
    </cfRule>
  </conditionalFormatting>
  <conditionalFormatting sqref="F25">
    <cfRule type="expression" dxfId="1496" priority="701">
      <formula>AND(TODAY()&gt;=AJ$4,TODAY()&lt;AK$4)</formula>
    </cfRule>
    <cfRule type="expression" dxfId="1495" priority="700">
      <formula>AND(TODAY()&gt;=AG$4,TODAY()&lt;AH$4)</formula>
    </cfRule>
  </conditionalFormatting>
  <conditionalFormatting sqref="F30">
    <cfRule type="expression" dxfId="1494" priority="717">
      <formula>AND(TODAY()&gt;=AJ$4,TODAY()&lt;AK$4)</formula>
    </cfRule>
    <cfRule type="expression" dxfId="1493" priority="716">
      <formula>AND(TODAY()&gt;=AG$4,TODAY()&lt;AH$4)</formula>
    </cfRule>
  </conditionalFormatting>
  <conditionalFormatting sqref="F41">
    <cfRule type="expression" dxfId="1492" priority="828">
      <formula>AND(TODAY()&gt;=S$4,TODAY()&lt;T$4)</formula>
    </cfRule>
  </conditionalFormatting>
  <conditionalFormatting sqref="F42">
    <cfRule type="expression" dxfId="1491" priority="824">
      <formula>AND(TODAY()&gt;=AA$4,TODAY()&lt;AB$4)</formula>
    </cfRule>
  </conditionalFormatting>
  <conditionalFormatting sqref="F58">
    <cfRule type="expression" dxfId="1490" priority="792">
      <formula>AND(TODAY()&gt;=S$4,TODAY()&lt;T$4)</formula>
    </cfRule>
  </conditionalFormatting>
  <conditionalFormatting sqref="F59">
    <cfRule type="expression" dxfId="1489" priority="788">
      <formula>AND(TODAY()&gt;=AA$4,TODAY()&lt;AB$4)</formula>
    </cfRule>
  </conditionalFormatting>
  <conditionalFormatting sqref="F15:G15">
    <cfRule type="expression" dxfId="1488" priority="922">
      <formula>AND(TODAY()&gt;=#REF!,TODAY()&lt;#REF!)</formula>
    </cfRule>
  </conditionalFormatting>
  <conditionalFormatting sqref="G9:G10">
    <cfRule type="expression" dxfId="1487" priority="912">
      <formula>AND(TODAY()&gt;=AH$4,TODAY()&lt;AI$4)</formula>
    </cfRule>
    <cfRule type="expression" dxfId="1486" priority="913">
      <formula>AND(TODAY()&gt;=AK$4,TODAY()&lt;AL$4)</formula>
    </cfRule>
  </conditionalFormatting>
  <conditionalFormatting sqref="G13:G14">
    <cfRule type="expression" dxfId="1485" priority="229">
      <formula>AND(TODAY()&gt;=AK$4,TODAY()&lt;AL$4)</formula>
    </cfRule>
    <cfRule type="expression" dxfId="1484" priority="228">
      <formula>AND(TODAY()&gt;=AH$4,TODAY()&lt;AI$4)</formula>
    </cfRule>
  </conditionalFormatting>
  <conditionalFormatting sqref="G26">
    <cfRule type="expression" dxfId="1483" priority="193">
      <formula>AND(TODAY()&gt;=AH$4,TODAY()&lt;AI$4)</formula>
    </cfRule>
    <cfRule type="expression" dxfId="1482" priority="194">
      <formula>AND(TODAY()&gt;=AK$4,TODAY()&lt;AL$4)</formula>
    </cfRule>
  </conditionalFormatting>
  <conditionalFormatting sqref="G29">
    <cfRule type="expression" dxfId="1481" priority="159">
      <formula>AND(TODAY()&gt;=AK$4,TODAY()&lt;AL$4)</formula>
    </cfRule>
    <cfRule type="expression" dxfId="1480" priority="158">
      <formula>AND(TODAY()&gt;=AH$4,TODAY()&lt;AI$4)</formula>
    </cfRule>
  </conditionalFormatting>
  <conditionalFormatting sqref="G44:G45">
    <cfRule type="expression" dxfId="1479" priority="124">
      <formula>AND(TODAY()&gt;=AK$4,TODAY()&lt;AL$4)</formula>
    </cfRule>
    <cfRule type="expression" dxfId="1478" priority="123">
      <formula>AND(TODAY()&gt;=AH$4,TODAY()&lt;AI$4)</formula>
    </cfRule>
  </conditionalFormatting>
  <conditionalFormatting sqref="G48:G49">
    <cfRule type="expression" dxfId="1477" priority="89">
      <formula>AND(TODAY()&gt;=AK$4,TODAY()&lt;AL$4)</formula>
    </cfRule>
    <cfRule type="expression" dxfId="1476" priority="88">
      <formula>AND(TODAY()&gt;=AH$4,TODAY()&lt;AI$4)</formula>
    </cfRule>
  </conditionalFormatting>
  <conditionalFormatting sqref="G61:G62">
    <cfRule type="expression" dxfId="1475" priority="53">
      <formula>AND(TODAY()&gt;=AH$4,TODAY()&lt;AI$4)</formula>
    </cfRule>
    <cfRule type="expression" dxfId="1474" priority="54">
      <formula>AND(TODAY()&gt;=AK$4,TODAY()&lt;AL$4)</formula>
    </cfRule>
  </conditionalFormatting>
  <conditionalFormatting sqref="G65:G66">
    <cfRule type="expression" dxfId="1473" priority="18">
      <formula>AND(TODAY()&gt;=AH$4,TODAY()&lt;AI$4)</formula>
    </cfRule>
    <cfRule type="expression" dxfId="1472" priority="19">
      <formula>AND(TODAY()&gt;=AK$4,TODAY()&lt;AL$4)</formula>
    </cfRule>
  </conditionalFormatting>
  <conditionalFormatting sqref="H32:H34 J33 E33:F34 R33:U34 AE33:AJ34">
    <cfRule type="expression" dxfId="1471" priority="314">
      <formula>AND(TODAY()&gt;=#REF!,TODAY()&lt;#REF!)</formula>
    </cfRule>
  </conditionalFormatting>
  <conditionalFormatting sqref="I11">
    <cfRule type="expression" dxfId="1470" priority="898">
      <formula>AND(TODAY()&gt;=AE$4,TODAY()&lt;AF$4)</formula>
    </cfRule>
    <cfRule type="expression" dxfId="1469" priority="899">
      <formula>AND(TODAY()&gt;=AH$4,TODAY()&lt;AI$4)</formula>
    </cfRule>
  </conditionalFormatting>
  <conditionalFormatting sqref="I15 S15:V15">
    <cfRule type="expression" dxfId="1468" priority="920">
      <formula>AND(TODAY()&gt;=#REF!,TODAY()&lt;#REF!)</formula>
    </cfRule>
  </conditionalFormatting>
  <conditionalFormatting sqref="I31">
    <cfRule type="expression" dxfId="1467" priority="301">
      <formula>AND(TODAY()&gt;=AM$4,TODAY()&lt;AN$4)</formula>
    </cfRule>
    <cfRule type="expression" dxfId="1466" priority="300">
      <formula>AND(TODAY()&gt;=AJ$4,TODAY()&lt;AK$4)</formula>
    </cfRule>
  </conditionalFormatting>
  <conditionalFormatting sqref="I33">
    <cfRule type="expression" dxfId="1465" priority="8">
      <formula>AND(TODAY()&gt;=T$4,TODAY()&lt;U$4)</formula>
    </cfRule>
  </conditionalFormatting>
  <conditionalFormatting sqref="I50 F51:I51 K51 AF51:AK51">
    <cfRule type="expression" dxfId="1464" priority="327">
      <formula>AND(TODAY()&gt;=#REF!,TODAY()&lt;#REF!)</formula>
    </cfRule>
  </conditionalFormatting>
  <conditionalFormatting sqref="I68 S68:V68">
    <cfRule type="expression" dxfId="1463" priority="960">
      <formula>AND(TODAY()&gt;=#REF!,TODAY()&lt;#REF!)</formula>
    </cfRule>
  </conditionalFormatting>
  <conditionalFormatting sqref="I34:J34">
    <cfRule type="expression" dxfId="1462" priority="849">
      <formula>AND(TODAY()&gt;=#REF!,TODAY()&lt;#REF!)</formula>
    </cfRule>
  </conditionalFormatting>
  <conditionalFormatting sqref="J51">
    <cfRule type="expression" dxfId="1461" priority="5">
      <formula>AND(TODAY()&gt;=U$4,TODAY()&lt;V$4)</formula>
    </cfRule>
  </conditionalFormatting>
  <conditionalFormatting sqref="J67">
    <cfRule type="expression" dxfId="1460" priority="771">
      <formula>AND(TODAY()&gt;=AI$4,TODAY()&lt;AJ$4)</formula>
    </cfRule>
    <cfRule type="expression" dxfId="1459" priority="770">
      <formula>AND(TODAY()&gt;=AF$4,TODAY()&lt;AG$4)</formula>
    </cfRule>
  </conditionalFormatting>
  <conditionalFormatting sqref="J23:L23">
    <cfRule type="expression" dxfId="1458" priority="947">
      <formula>AND(TODAY()&gt;=AF$4,TODAY()&lt;AG$4)</formula>
    </cfRule>
  </conditionalFormatting>
  <conditionalFormatting sqref="K15">
    <cfRule type="expression" dxfId="1457" priority="921">
      <formula>AND(TODAY()&gt;=#REF!,TODAY()&lt;#REF!)</formula>
    </cfRule>
  </conditionalFormatting>
  <conditionalFormatting sqref="L24">
    <cfRule type="expression" dxfId="1456" priority="663">
      <formula>AND(TODAY()&gt;=W$4,TODAY()&lt;X$4)</formula>
    </cfRule>
  </conditionalFormatting>
  <conditionalFormatting sqref="M7">
    <cfRule type="expression" dxfId="1455" priority="845">
      <formula>AND(TODAY()&gt;=AH$4,TODAY()&lt;AI$4)</formula>
    </cfRule>
  </conditionalFormatting>
  <conditionalFormatting sqref="M43">
    <cfRule type="expression" dxfId="1454" priority="416">
      <formula>AND(TODAY()&gt;=X$4,TODAY()&lt;Y$4)</formula>
    </cfRule>
  </conditionalFormatting>
  <conditionalFormatting sqref="M51">
    <cfRule type="expression" dxfId="1453" priority="2">
      <formula>AND(TODAY()&gt;=S$4,TODAY()&lt;T$4)</formula>
    </cfRule>
  </conditionalFormatting>
  <conditionalFormatting sqref="M60">
    <cfRule type="expression" dxfId="1452" priority="334">
      <formula>AND(TODAY()&gt;=X$4,TODAY()&lt;Y$4)</formula>
    </cfRule>
  </conditionalFormatting>
  <conditionalFormatting sqref="O27">
    <cfRule type="expression" dxfId="1451" priority="688">
      <formula>AND(TODAY()&gt;=AG$4,TODAY()&lt;AH$4)</formula>
    </cfRule>
    <cfRule type="expression" dxfId="1450" priority="687">
      <formula>AND(TODAY()&gt;=AD$4,TODAY()&lt;AE$4)</formula>
    </cfRule>
  </conditionalFormatting>
  <conditionalFormatting sqref="P33">
    <cfRule type="expression" dxfId="1449" priority="7">
      <formula>AND(TODAY()&gt;=AA$4,TODAY()&lt;AB$4)</formula>
    </cfRule>
  </conditionalFormatting>
  <conditionalFormatting sqref="P46">
    <cfRule type="expression" dxfId="1448" priority="441">
      <formula>AND(TODAY()&gt;=AH$4,TODAY()&lt;AI$4)</formula>
    </cfRule>
    <cfRule type="expression" dxfId="1447" priority="440">
      <formula>AND(TODAY()&gt;=AE$4,TODAY()&lt;AF$4)</formula>
    </cfRule>
  </conditionalFormatting>
  <conditionalFormatting sqref="P63">
    <cfRule type="expression" dxfId="1446" priority="359">
      <formula>AND(TODAY()&gt;=AH$4,TODAY()&lt;AI$4)</formula>
    </cfRule>
    <cfRule type="expression" dxfId="1445" priority="358">
      <formula>AND(TODAY()&gt;=AE$4,TODAY()&lt;AF$4)</formula>
    </cfRule>
  </conditionalFormatting>
  <conditionalFormatting sqref="Q67 AD67:AG67 AJ67:AQ67 P67:P68">
    <cfRule type="expression" dxfId="1444" priority="775">
      <formula>AND(TODAY()&gt;=BD$4,TODAY()&lt;BE$4)</formula>
    </cfRule>
  </conditionalFormatting>
  <conditionalFormatting sqref="R67:S67">
    <cfRule type="expression" dxfId="1443" priority="780">
      <formula>AND(TODAY()&gt;=BM$4,TODAY()&lt;BN$4)</formula>
    </cfRule>
  </conditionalFormatting>
  <conditionalFormatting sqref="S24">
    <cfRule type="expression" dxfId="1442" priority="667">
      <formula>AND(TODAY()&gt;=AD$4,TODAY()&lt;AE$4)</formula>
    </cfRule>
  </conditionalFormatting>
  <conditionalFormatting sqref="T8">
    <cfRule type="expression" dxfId="1441" priority="749">
      <formula>AND(TODAY()&gt;=AE$4,TODAY()&lt;AF$4)</formula>
    </cfRule>
  </conditionalFormatting>
  <conditionalFormatting sqref="T9:T10 AO14 S25">
    <cfRule type="expression" dxfId="1440" priority="924">
      <formula>AND(TODAY()&gt;=X$4,TODAY()&lt;Y$4)</formula>
    </cfRule>
  </conditionalFormatting>
  <conditionalFormatting sqref="T11 BJ25 BJ27">
    <cfRule type="expression" dxfId="1439" priority="735">
      <formula>AND(TODAY()&gt;=AM$4,TODAY()&lt;AN$4)</formula>
    </cfRule>
  </conditionalFormatting>
  <conditionalFormatting sqref="T13">
    <cfRule type="expression" dxfId="1438" priority="235">
      <formula>AND(TODAY()&gt;=Y$4,TODAY()&lt;Z$4)</formula>
    </cfRule>
  </conditionalFormatting>
  <conditionalFormatting sqref="T26">
    <cfRule type="expression" dxfId="1437" priority="200">
      <formula>AND(TODAY()&gt;=Y$4,TODAY()&lt;Z$4)</formula>
    </cfRule>
  </conditionalFormatting>
  <conditionalFormatting sqref="T29">
    <cfRule type="expression" dxfId="1436" priority="165">
      <formula>AND(TODAY()&gt;=Y$4,TODAY()&lt;Z$4)</formula>
    </cfRule>
  </conditionalFormatting>
  <conditionalFormatting sqref="T30">
    <cfRule type="expression" dxfId="1435" priority="715">
      <formula>AND(TODAY()&gt;=AN$4,TODAY()&lt;AO$4)</formula>
    </cfRule>
  </conditionalFormatting>
  <conditionalFormatting sqref="T43">
    <cfRule type="expression" dxfId="1434" priority="420">
      <formula>AND(TODAY()&gt;=AE$4,TODAY()&lt;AF$4)</formula>
    </cfRule>
  </conditionalFormatting>
  <conditionalFormatting sqref="T44:T45">
    <cfRule type="expression" dxfId="1433" priority="130">
      <formula>AND(TODAY()&gt;=Y$4,TODAY()&lt;Z$4)</formula>
    </cfRule>
  </conditionalFormatting>
  <conditionalFormatting sqref="T48">
    <cfRule type="expression" dxfId="1432" priority="95">
      <formula>AND(TODAY()&gt;=Y$4,TODAY()&lt;Z$4)</formula>
    </cfRule>
  </conditionalFormatting>
  <conditionalFormatting sqref="T60">
    <cfRule type="expression" dxfId="1431" priority="338">
      <formula>AND(TODAY()&gt;=AE$4,TODAY()&lt;AF$4)</formula>
    </cfRule>
  </conditionalFormatting>
  <conditionalFormatting sqref="T61:T62">
    <cfRule type="expression" dxfId="1430" priority="60">
      <formula>AND(TODAY()&gt;=Y$4,TODAY()&lt;Z$4)</formula>
    </cfRule>
  </conditionalFormatting>
  <conditionalFormatting sqref="T65">
    <cfRule type="expression" dxfId="1429" priority="25">
      <formula>AND(TODAY()&gt;=Y$4,TODAY()&lt;Z$4)</formula>
    </cfRule>
  </conditionalFormatting>
  <conditionalFormatting sqref="T67">
    <cfRule type="expression" dxfId="1428" priority="774">
      <formula>AND(TODAY()&gt;=BN$4,TODAY()&lt;BO$4)</formula>
    </cfRule>
  </conditionalFormatting>
  <conditionalFormatting sqref="T25:U25">
    <cfRule type="expression" dxfId="1427" priority="696">
      <formula>AND(TODAY()&gt;=AN$4,TODAY()&lt;AO$4)</formula>
    </cfRule>
  </conditionalFormatting>
  <conditionalFormatting sqref="T51:X51 F68:G68">
    <cfRule type="expression" dxfId="1426" priority="760">
      <formula>AND(TODAY()&gt;=#REF!,TODAY()&lt;#REF!)</formula>
    </cfRule>
  </conditionalFormatting>
  <conditionalFormatting sqref="U9:U10">
    <cfRule type="expression" dxfId="1425" priority="908">
      <formula>AND(TODAY()&gt;=AO$4,TODAY()&lt;AP$4)</formula>
    </cfRule>
  </conditionalFormatting>
  <conditionalFormatting sqref="U13:U14">
    <cfRule type="expression" dxfId="1424" priority="224">
      <formula>AND(TODAY()&gt;=AO$4,TODAY()&lt;AP$4)</formula>
    </cfRule>
  </conditionalFormatting>
  <conditionalFormatting sqref="U26">
    <cfRule type="expression" dxfId="1423" priority="189">
      <formula>AND(TODAY()&gt;=AO$4,TODAY()&lt;AP$4)</formula>
    </cfRule>
  </conditionalFormatting>
  <conditionalFormatting sqref="U27">
    <cfRule type="expression" dxfId="1422" priority="670">
      <formula>AND(TODAY()&gt;=AL$4,TODAY()&lt;AM$4)</formula>
    </cfRule>
  </conditionalFormatting>
  <conditionalFormatting sqref="U29">
    <cfRule type="expression" dxfId="1421" priority="154">
      <formula>AND(TODAY()&gt;=AO$4,TODAY()&lt;AP$4)</formula>
    </cfRule>
  </conditionalFormatting>
  <conditionalFormatting sqref="U45">
    <cfRule type="expression" dxfId="1420" priority="119">
      <formula>AND(TODAY()&gt;=AO$4,TODAY()&lt;AP$4)</formula>
    </cfRule>
  </conditionalFormatting>
  <conditionalFormatting sqref="U48:U49">
    <cfRule type="expression" dxfId="1419" priority="84">
      <formula>AND(TODAY()&gt;=AO$4,TODAY()&lt;AP$4)</formula>
    </cfRule>
  </conditionalFormatting>
  <conditionalFormatting sqref="U62">
    <cfRule type="expression" dxfId="1418" priority="49">
      <formula>AND(TODAY()&gt;=AO$4,TODAY()&lt;AP$4)</formula>
    </cfRule>
  </conditionalFormatting>
  <conditionalFormatting sqref="U65:U66">
    <cfRule type="expression" dxfId="1417" priority="14">
      <formula>AND(TODAY()&gt;=AO$4,TODAY()&lt;AP$4)</formula>
    </cfRule>
  </conditionalFormatting>
  <conditionalFormatting sqref="U44:V44">
    <cfRule type="expression" dxfId="1416" priority="449">
      <formula>AND(TODAY()&gt;=AO$4,TODAY()&lt;AP$4)</formula>
    </cfRule>
  </conditionalFormatting>
  <conditionalFormatting sqref="U61:V61">
    <cfRule type="expression" dxfId="1415" priority="367">
      <formula>AND(TODAY()&gt;=AO$4,TODAY()&lt;AP$4)</formula>
    </cfRule>
  </conditionalFormatting>
  <conditionalFormatting sqref="V12">
    <cfRule type="expression" dxfId="1414" priority="897">
      <formula>AND(TODAY()&gt;=AT$4,TODAY()&lt;AU$4)</formula>
    </cfRule>
  </conditionalFormatting>
  <conditionalFormatting sqref="V27">
    <cfRule type="expression" dxfId="1413" priority="686">
      <formula>AND(TODAY()&gt;=AT$4,TODAY()&lt;AU$4)</formula>
    </cfRule>
  </conditionalFormatting>
  <conditionalFormatting sqref="V46">
    <cfRule type="expression" dxfId="1412" priority="423">
      <formula>AND(TODAY()&gt;=AM$4,TODAY()&lt;AN$4)</formula>
    </cfRule>
  </conditionalFormatting>
  <conditionalFormatting sqref="V63">
    <cfRule type="expression" dxfId="1411" priority="341">
      <formula>AND(TODAY()&gt;=AM$4,TODAY()&lt;AN$4)</formula>
    </cfRule>
  </conditionalFormatting>
  <conditionalFormatting sqref="W11">
    <cfRule type="expression" dxfId="1410" priority="896">
      <formula>AND(TODAY()&gt;=AU$4,TODAY()&lt;AV$4)</formula>
    </cfRule>
  </conditionalFormatting>
  <conditionalFormatting sqref="W31">
    <cfRule type="expression" dxfId="1409" priority="299">
      <formula>AND(TODAY()&gt;=AQ$4,TODAY()&lt;AR$4)</formula>
    </cfRule>
  </conditionalFormatting>
  <conditionalFormatting sqref="W46">
    <cfRule type="expression" dxfId="1408" priority="439">
      <formula>AND(TODAY()&gt;=AU$4,TODAY()&lt;AV$4)</formula>
    </cfRule>
  </conditionalFormatting>
  <conditionalFormatting sqref="W63">
    <cfRule type="expression" dxfId="1407" priority="357">
      <formula>AND(TODAY()&gt;=AU$4,TODAY()&lt;AV$4)</formula>
    </cfRule>
  </conditionalFormatting>
  <conditionalFormatting sqref="X67">
    <cfRule type="expression" dxfId="1406" priority="768">
      <formula>AND(TODAY()&gt;=AT$4,TODAY()&lt;AU$4)</formula>
    </cfRule>
    <cfRule type="expression" dxfId="1405" priority="769">
      <formula>AND(TODAY()&gt;=AW$4,TODAY()&lt;AX$4)</formula>
    </cfRule>
  </conditionalFormatting>
  <conditionalFormatting sqref="Z23 AL23:AN23 AS23:AU23 AZ23:BB23">
    <cfRule type="expression" dxfId="1404" priority="856">
      <formula>AND(TODAY()&gt;=AH$4,TODAY()&lt;AI$4)</formula>
    </cfRule>
  </conditionalFormatting>
  <conditionalFormatting sqref="AA7 AF42:AH42 AM42:AO42 AT42:AV42 BA42:BC42 AF59:AH59 AM59:AO59 AT59:AV59 BA59:BC59">
    <cfRule type="expression" dxfId="1403" priority="978">
      <formula>AND(TODAY()&gt;=AH$4,TODAY()&lt;AI$4)</formula>
    </cfRule>
  </conditionalFormatting>
  <conditionalFormatting sqref="AA42">
    <cfRule type="expression" dxfId="1402" priority="822">
      <formula>AND(TODAY()&gt;=AH$4,TODAY()&lt;AI$4)</formula>
    </cfRule>
  </conditionalFormatting>
  <conditionalFormatting sqref="AA59">
    <cfRule type="expression" dxfId="1401" priority="786">
      <formula>AND(TODAY()&gt;=AH$4,TODAY()&lt;AI$4)</formula>
    </cfRule>
  </conditionalFormatting>
  <conditionalFormatting sqref="AC30">
    <cfRule type="expression" dxfId="1400" priority="714">
      <formula>AND(TODAY()&gt;=AN$4,TODAY()&lt;AO$4)</formula>
    </cfRule>
  </conditionalFormatting>
  <conditionalFormatting sqref="AD49">
    <cfRule type="expression" dxfId="1399" priority="467">
      <formula>AND(TODAY()&gt;=AO$4,TODAY()&lt;AP$4)</formula>
    </cfRule>
  </conditionalFormatting>
  <conditionalFormatting sqref="AD66">
    <cfRule type="expression" dxfId="1398" priority="385">
      <formula>AND(TODAY()&gt;=AO$4,TODAY()&lt;AP$4)</formula>
    </cfRule>
  </conditionalFormatting>
  <conditionalFormatting sqref="AE14">
    <cfRule type="expression" dxfId="1397" priority="927">
      <formula>AND(TODAY()&gt;=AM$4,TODAY()&lt;AN$4)</formula>
    </cfRule>
    <cfRule type="expression" dxfId="1396" priority="926">
      <formula>AND(TODAY()&gt;=V$4,TODAY()&lt;W$4)</formula>
    </cfRule>
    <cfRule type="expression" dxfId="1395" priority="925">
      <formula>AND(TODAY()&gt;=AD$4,TODAY()&lt;AE$4)</formula>
    </cfRule>
  </conditionalFormatting>
  <conditionalFormatting sqref="AE51">
    <cfRule type="expression" dxfId="1394" priority="1">
      <formula>AND(TODAY()&gt;=AP$4,TODAY()&lt;AQ$4)</formula>
    </cfRule>
  </conditionalFormatting>
  <conditionalFormatting sqref="AE23:AG23">
    <cfRule type="expression" dxfId="1393" priority="942">
      <formula>AND(TODAY()&gt;=AM$4,TODAY()&lt;AN$4)</formula>
    </cfRule>
  </conditionalFormatting>
  <conditionalFormatting sqref="AF15:AK15">
    <cfRule type="expression" dxfId="1392" priority="919">
      <formula>AND(TODAY()&gt;=#REF!,TODAY()&lt;#REF!)</formula>
    </cfRule>
  </conditionalFormatting>
  <conditionalFormatting sqref="AF68:AK68">
    <cfRule type="expression" dxfId="1391" priority="757">
      <formula>AND(TODAY()&gt;=#REF!,TODAY()&lt;#REF!)</formula>
    </cfRule>
  </conditionalFormatting>
  <conditionalFormatting sqref="AG30">
    <cfRule type="expression" dxfId="1390" priority="711">
      <formula>AND(TODAY()&gt;=AL$4,TODAY()&lt;AM$4)</formula>
    </cfRule>
    <cfRule type="expression" dxfId="1389" priority="710">
      <formula>AND(TODAY()&gt;=U$4,TODAY()&lt;V$4)</formula>
    </cfRule>
    <cfRule type="expression" dxfId="1388" priority="709">
      <formula>AND(TODAY()&gt;=AC$4,TODAY()&lt;AD$4)</formula>
    </cfRule>
  </conditionalFormatting>
  <conditionalFormatting sqref="AH7">
    <cfRule type="expression" dxfId="1387" priority="979">
      <formula>AND(TODAY()&gt;=AO$4,TODAY()&lt;AP$4)</formula>
    </cfRule>
  </conditionalFormatting>
  <conditionalFormatting sqref="AH8">
    <cfRule type="expression" dxfId="1386" priority="748">
      <formula>AND(TODAY()&gt;=AS$4,TODAY()&lt;AT$4)</formula>
    </cfRule>
  </conditionalFormatting>
  <conditionalFormatting sqref="AH13">
    <cfRule type="expression" dxfId="1385" priority="220">
      <formula>AND(TODAY()&gt;=AU$4,TODAY()&lt;AV$4)</formula>
    </cfRule>
  </conditionalFormatting>
  <conditionalFormatting sqref="AH25 AN27">
    <cfRule type="expression" dxfId="1384" priority="695">
      <formula>AND(TODAY()&gt;=AN$4,TODAY()&lt;AO$4)</formula>
    </cfRule>
  </conditionalFormatting>
  <conditionalFormatting sqref="AH26">
    <cfRule type="expression" dxfId="1383" priority="185">
      <formula>AND(TODAY()&gt;=AU$4,TODAY()&lt;AV$4)</formula>
    </cfRule>
  </conditionalFormatting>
  <conditionalFormatting sqref="AH29">
    <cfRule type="expression" dxfId="1382" priority="150">
      <formula>AND(TODAY()&gt;=AU$4,TODAY()&lt;AV$4)</formula>
    </cfRule>
  </conditionalFormatting>
  <conditionalFormatting sqref="AH44:AH45">
    <cfRule type="expression" dxfId="1381" priority="115">
      <formula>AND(TODAY()&gt;=AU$4,TODAY()&lt;AV$4)</formula>
    </cfRule>
  </conditionalFormatting>
  <conditionalFormatting sqref="AH48">
    <cfRule type="expression" dxfId="1380" priority="80">
      <formula>AND(TODAY()&gt;=AU$4,TODAY()&lt;AV$4)</formula>
    </cfRule>
  </conditionalFormatting>
  <conditionalFormatting sqref="AH49">
    <cfRule type="expression" dxfId="1379" priority="462">
      <formula>AND(TODAY()&gt;=AD$4,TODAY()&lt;AE$4)</formula>
    </cfRule>
    <cfRule type="expression" dxfId="1378" priority="464">
      <formula>AND(TODAY()&gt;=AM$4,TODAY()&lt;AN$4)</formula>
    </cfRule>
    <cfRule type="expression" dxfId="1377" priority="463">
      <formula>AND(TODAY()&gt;=V$4,TODAY()&lt;W$4)</formula>
    </cfRule>
  </conditionalFormatting>
  <conditionalFormatting sqref="AH61:AH62">
    <cfRule type="expression" dxfId="1376" priority="45">
      <formula>AND(TODAY()&gt;=AU$4,TODAY()&lt;AV$4)</formula>
    </cfRule>
  </conditionalFormatting>
  <conditionalFormatting sqref="AH65">
    <cfRule type="expression" dxfId="1375" priority="10">
      <formula>AND(TODAY()&gt;=AU$4,TODAY()&lt;AV$4)</formula>
    </cfRule>
  </conditionalFormatting>
  <conditionalFormatting sqref="AH66">
    <cfRule type="expression" dxfId="1374" priority="381">
      <formula>AND(TODAY()&gt;=V$4,TODAY()&lt;W$4)</formula>
    </cfRule>
    <cfRule type="expression" dxfId="1373" priority="382">
      <formula>AND(TODAY()&gt;=AM$4,TODAY()&lt;AN$4)</formula>
    </cfRule>
    <cfRule type="expression" dxfId="1372" priority="380">
      <formula>AND(TODAY()&gt;=AD$4,TODAY()&lt;AE$4)</formula>
    </cfRule>
  </conditionalFormatting>
  <conditionalFormatting sqref="AI9:AI10">
    <cfRule type="expression" dxfId="1371" priority="907">
      <formula>AND(TODAY()&gt;=AO$4,TODAY()&lt;AP$4)</formula>
    </cfRule>
  </conditionalFormatting>
  <conditionalFormatting sqref="AI13:AI14">
    <cfRule type="expression" dxfId="1370" priority="223">
      <formula>AND(TODAY()&gt;=AO$4,TODAY()&lt;AP$4)</formula>
    </cfRule>
  </conditionalFormatting>
  <conditionalFormatting sqref="AI26">
    <cfRule type="expression" dxfId="1369" priority="188">
      <formula>AND(TODAY()&gt;=AO$4,TODAY()&lt;AP$4)</formula>
    </cfRule>
  </conditionalFormatting>
  <conditionalFormatting sqref="AI29">
    <cfRule type="expression" dxfId="1368" priority="153">
      <formula>AND(TODAY()&gt;=AO$4,TODAY()&lt;AP$4)</formula>
    </cfRule>
  </conditionalFormatting>
  <conditionalFormatting sqref="AI44:AI45">
    <cfRule type="expression" dxfId="1367" priority="118">
      <formula>AND(TODAY()&gt;=AO$4,TODAY()&lt;AP$4)</formula>
    </cfRule>
  </conditionalFormatting>
  <conditionalFormatting sqref="AI48">
    <cfRule type="expression" dxfId="1366" priority="83">
      <formula>AND(TODAY()&gt;=AO$4,TODAY()&lt;AP$4)</formula>
    </cfRule>
  </conditionalFormatting>
  <conditionalFormatting sqref="AI61:AI62">
    <cfRule type="expression" dxfId="1365" priority="48">
      <formula>AND(TODAY()&gt;=AO$4,TODAY()&lt;AP$4)</formula>
    </cfRule>
  </conditionalFormatting>
  <conditionalFormatting sqref="AI65">
    <cfRule type="expression" dxfId="1364" priority="13">
      <formula>AND(TODAY()&gt;=AO$4,TODAY()&lt;AP$4)</formula>
    </cfRule>
  </conditionalFormatting>
  <conditionalFormatting sqref="AI67">
    <cfRule type="expression" dxfId="1363" priority="773">
      <formula>AND(TODAY()&gt;=BV$4,TODAY()&lt;BW$4)</formula>
    </cfRule>
  </conditionalFormatting>
  <conditionalFormatting sqref="AJ12">
    <cfRule type="expression" dxfId="1362" priority="892">
      <formula>AND(TODAY()&gt;=AT$4,TODAY()&lt;AU$4)</formula>
    </cfRule>
  </conditionalFormatting>
  <conditionalFormatting sqref="AK11">
    <cfRule type="expression" dxfId="1361" priority="891">
      <formula>AND(TODAY()&gt;=AU$4,TODAY()&lt;AV$4)</formula>
    </cfRule>
  </conditionalFormatting>
  <conditionalFormatting sqref="AK33:AK34">
    <cfRule type="expression" dxfId="1360" priority="309">
      <formula>AND(TODAY()&gt;=BZ$4,TODAY()&lt;CA$4)</formula>
    </cfRule>
  </conditionalFormatting>
  <conditionalFormatting sqref="AL15">
    <cfRule type="expression" dxfId="1359" priority="857">
      <formula>AND(TODAY()&gt;=BZ$4,TODAY()&lt;CA$4)</formula>
    </cfRule>
  </conditionalFormatting>
  <conditionalFormatting sqref="AL51">
    <cfRule type="expression" dxfId="1358" priority="322">
      <formula>AND(TODAY()&gt;=CA$4,TODAY()&lt;CB$4)</formula>
    </cfRule>
  </conditionalFormatting>
  <conditionalFormatting sqref="AL68">
    <cfRule type="expression" dxfId="1357" priority="756">
      <formula>AND(TODAY()&gt;=BZ$4,TODAY()&lt;CA$4)</formula>
    </cfRule>
  </conditionalFormatting>
  <conditionalFormatting sqref="AN24">
    <cfRule type="expression" dxfId="1356" priority="666">
      <formula>AND(TODAY()&gt;=AR$4,TODAY()&lt;AS$4)</formula>
    </cfRule>
  </conditionalFormatting>
  <conditionalFormatting sqref="AO7">
    <cfRule type="expression" dxfId="1355" priority="980">
      <formula>AND(TODAY()&gt;=AV$4,TODAY()&lt;AW$4)</formula>
    </cfRule>
  </conditionalFormatting>
  <conditionalFormatting sqref="AO43">
    <cfRule type="expression" dxfId="1354" priority="419">
      <formula>AND(TODAY()&gt;=AS$4,TODAY()&lt;AT$4)</formula>
    </cfRule>
  </conditionalFormatting>
  <conditionalFormatting sqref="AO46">
    <cfRule type="expression" dxfId="1353" priority="497">
      <formula>AND(TODAY()&gt;=AU$4,TODAY()&lt;AV$4)</formula>
    </cfRule>
  </conditionalFormatting>
  <conditionalFormatting sqref="AO60">
    <cfRule type="expression" dxfId="1352" priority="337">
      <formula>AND(TODAY()&gt;=AS$4,TODAY()&lt;AT$4)</formula>
    </cfRule>
  </conditionalFormatting>
  <conditionalFormatting sqref="AO63">
    <cfRule type="expression" dxfId="1351" priority="415">
      <formula>AND(TODAY()&gt;=AU$4,TODAY()&lt;AV$4)</formula>
    </cfRule>
  </conditionalFormatting>
  <conditionalFormatting sqref="AP28">
    <cfRule type="expression" dxfId="1350" priority="682">
      <formula>AND(TODAY()&gt;=AS$4,TODAY()&lt;AT$4)</formula>
    </cfRule>
  </conditionalFormatting>
  <conditionalFormatting sqref="AQ27">
    <cfRule type="expression" dxfId="1349" priority="681">
      <formula>AND(TODAY()&gt;=AT$4,TODAY()&lt;AU$4)</formula>
    </cfRule>
  </conditionalFormatting>
  <conditionalFormatting sqref="AQ33">
    <cfRule type="expression" dxfId="1348" priority="6">
      <formula>AND(TODAY()&gt;=AT$4,TODAY()&lt;AU$4)</formula>
    </cfRule>
  </conditionalFormatting>
  <conditionalFormatting sqref="AQ47">
    <cfRule type="expression" dxfId="1347" priority="435">
      <formula>AND(TODAY()&gt;=AT$4,TODAY()&lt;AU$4)</formula>
    </cfRule>
  </conditionalFormatting>
  <conditionalFormatting sqref="AQ64">
    <cfRule type="expression" dxfId="1346" priority="353">
      <formula>AND(TODAY()&gt;=AT$4,TODAY()&lt;AU$4)</formula>
    </cfRule>
  </conditionalFormatting>
  <conditionalFormatting sqref="AR46">
    <cfRule type="expression" dxfId="1345" priority="434">
      <formula>AND(TODAY()&gt;=AU$4,TODAY()&lt;AV$4)</formula>
    </cfRule>
  </conditionalFormatting>
  <conditionalFormatting sqref="AR63">
    <cfRule type="expression" dxfId="1344" priority="352">
      <formula>AND(TODAY()&gt;=AU$4,TODAY()&lt;AV$4)</formula>
    </cfRule>
  </conditionalFormatting>
  <conditionalFormatting sqref="AR67">
    <cfRule type="expression" dxfId="1343" priority="782">
      <formula>AND(TODAY()&gt;=CF$4,TODAY()&lt;#REF!)</formula>
    </cfRule>
  </conditionalFormatting>
  <conditionalFormatting sqref="AS51">
    <cfRule type="expression" dxfId="1342" priority="3">
      <formula>AND(TODAY()&gt;=BC$4,TODAY()&lt;BD$4)</formula>
    </cfRule>
  </conditionalFormatting>
  <conditionalFormatting sqref="AS67">
    <cfRule type="expression" dxfId="1341" priority="753">
      <formula>AND(TODAY()&gt;=CG$4,TODAY()&lt;CH$4)</formula>
    </cfRule>
  </conditionalFormatting>
  <conditionalFormatting sqref="AU24">
    <cfRule type="expression" dxfId="1340" priority="665">
      <formula>AND(TODAY()&gt;=BF$4,TODAY()&lt;BG$4)</formula>
    </cfRule>
  </conditionalFormatting>
  <conditionalFormatting sqref="AU25">
    <cfRule type="expression" dxfId="1339" priority="702">
      <formula>AND(TODAY()&gt;=AV$4,TODAY()&lt;AW$4)</formula>
    </cfRule>
    <cfRule type="expression" dxfId="1338" priority="699">
      <formula>AND(TODAY()&gt;=BC$4,TODAY()&lt;BD$4)</formula>
    </cfRule>
    <cfRule type="expression" dxfId="1337" priority="698">
      <formula>AND(TODAY()&gt;=AL$4,TODAY()&lt;AM$4)</formula>
    </cfRule>
    <cfRule type="expression" dxfId="1336" priority="697">
      <formula>AND(TODAY()&gt;=AT$4,TODAY()&lt;AU$4)</formula>
    </cfRule>
  </conditionalFormatting>
  <conditionalFormatting sqref="AV7">
    <cfRule type="expression" dxfId="1335" priority="981">
      <formula>AND(TODAY()&gt;=BC$4,TODAY()&lt;BD$4)</formula>
    </cfRule>
  </conditionalFormatting>
  <conditionalFormatting sqref="AV8">
    <cfRule type="expression" dxfId="1334" priority="747">
      <formula>AND(TODAY()&gt;=BG$4,TODAY()&lt;BH$4)</formula>
    </cfRule>
  </conditionalFormatting>
  <conditionalFormatting sqref="AV9:AV10">
    <cfRule type="expression" dxfId="1333" priority="914">
      <formula>AND(TODAY()&gt;=AW$4,TODAY()&lt;AX$4)</formula>
    </cfRule>
    <cfRule type="expression" dxfId="1332" priority="911">
      <formula>AND(TODAY()&gt;=BD$4,TODAY()&lt;BE$4)</formula>
    </cfRule>
    <cfRule type="expression" dxfId="1331" priority="909">
      <formula>AND(TODAY()&gt;=AU$4,TODAY()&lt;AV$4)</formula>
    </cfRule>
    <cfRule type="expression" dxfId="1330" priority="910">
      <formula>AND(TODAY()&gt;=AM$4,TODAY()&lt;AN$4)</formula>
    </cfRule>
  </conditionalFormatting>
  <conditionalFormatting sqref="AV13">
    <cfRule type="expression" dxfId="1329" priority="230">
      <formula>AND(TODAY()&gt;=AW$4,TODAY()&lt;AX$4)</formula>
    </cfRule>
    <cfRule type="expression" dxfId="1328" priority="227">
      <formula>AND(TODAY()&gt;=BD$4,TODAY()&lt;BE$4)</formula>
    </cfRule>
    <cfRule type="expression" dxfId="1327" priority="225">
      <formula>AND(TODAY()&gt;=AU$4,TODAY()&lt;AV$4)</formula>
    </cfRule>
    <cfRule type="expression" dxfId="1326" priority="226">
      <formula>AND(TODAY()&gt;=AM$4,TODAY()&lt;AN$4)</formula>
    </cfRule>
  </conditionalFormatting>
  <conditionalFormatting sqref="AV26">
    <cfRule type="expression" dxfId="1325" priority="195">
      <formula>AND(TODAY()&gt;=AW$4,TODAY()&lt;AX$4)</formula>
    </cfRule>
    <cfRule type="expression" dxfId="1324" priority="191">
      <formula>AND(TODAY()&gt;=AM$4,TODAY()&lt;AN$4)</formula>
    </cfRule>
    <cfRule type="expression" dxfId="1323" priority="190">
      <formula>AND(TODAY()&gt;=AU$4,TODAY()&lt;AV$4)</formula>
    </cfRule>
    <cfRule type="expression" dxfId="1322" priority="192">
      <formula>AND(TODAY()&gt;=BD$4,TODAY()&lt;BE$4)</formula>
    </cfRule>
  </conditionalFormatting>
  <conditionalFormatting sqref="AV29">
    <cfRule type="expression" dxfId="1321" priority="155">
      <formula>AND(TODAY()&gt;=AU$4,TODAY()&lt;AV$4)</formula>
    </cfRule>
    <cfRule type="expression" dxfId="1320" priority="156">
      <formula>AND(TODAY()&gt;=AM$4,TODAY()&lt;AN$4)</formula>
    </cfRule>
    <cfRule type="expression" dxfId="1319" priority="157">
      <formula>AND(TODAY()&gt;=BD$4,TODAY()&lt;BE$4)</formula>
    </cfRule>
    <cfRule type="expression" dxfId="1318" priority="160">
      <formula>AND(TODAY()&gt;=AW$4,TODAY()&lt;AX$4)</formula>
    </cfRule>
  </conditionalFormatting>
  <conditionalFormatting sqref="AV30">
    <cfRule type="expression" dxfId="1317" priority="712">
      <formula>AND(TODAY()&gt;=BJ$4,TODAY()&lt;BK$4)</formula>
    </cfRule>
  </conditionalFormatting>
  <conditionalFormatting sqref="AV43">
    <cfRule type="expression" dxfId="1316" priority="418">
      <formula>AND(TODAY()&gt;=BG$4,TODAY()&lt;BH$4)</formula>
    </cfRule>
  </conditionalFormatting>
  <conditionalFormatting sqref="AV44:AV45">
    <cfRule type="expression" dxfId="1315" priority="120">
      <formula>AND(TODAY()&gt;=AU$4,TODAY()&lt;AV$4)</formula>
    </cfRule>
    <cfRule type="expression" dxfId="1314" priority="122">
      <formula>AND(TODAY()&gt;=BD$4,TODAY()&lt;BE$4)</formula>
    </cfRule>
    <cfRule type="expression" dxfId="1313" priority="121">
      <formula>AND(TODAY()&gt;=AM$4,TODAY()&lt;AN$4)</formula>
    </cfRule>
    <cfRule type="expression" dxfId="1312" priority="125">
      <formula>AND(TODAY()&gt;=AW$4,TODAY()&lt;AX$4)</formula>
    </cfRule>
  </conditionalFormatting>
  <conditionalFormatting sqref="AV48">
    <cfRule type="expression" dxfId="1311" priority="86">
      <formula>AND(TODAY()&gt;=AM$4,TODAY()&lt;AN$4)</formula>
    </cfRule>
    <cfRule type="expression" dxfId="1310" priority="90">
      <formula>AND(TODAY()&gt;=AW$4,TODAY()&lt;AX$4)</formula>
    </cfRule>
    <cfRule type="expression" dxfId="1309" priority="85">
      <formula>AND(TODAY()&gt;=AU$4,TODAY()&lt;AV$4)</formula>
    </cfRule>
    <cfRule type="expression" dxfId="1308" priority="87">
      <formula>AND(TODAY()&gt;=BD$4,TODAY()&lt;BE$4)</formula>
    </cfRule>
  </conditionalFormatting>
  <conditionalFormatting sqref="AV60">
    <cfRule type="expression" dxfId="1307" priority="336">
      <formula>AND(TODAY()&gt;=BG$4,TODAY()&lt;BH$4)</formula>
    </cfRule>
  </conditionalFormatting>
  <conditionalFormatting sqref="AV61:AV62">
    <cfRule type="expression" dxfId="1306" priority="52">
      <formula>AND(TODAY()&gt;=BD$4,TODAY()&lt;BE$4)</formula>
    </cfRule>
    <cfRule type="expression" dxfId="1305" priority="51">
      <formula>AND(TODAY()&gt;=AM$4,TODAY()&lt;AN$4)</formula>
    </cfRule>
    <cfRule type="expression" dxfId="1304" priority="50">
      <formula>AND(TODAY()&gt;=AU$4,TODAY()&lt;AV$4)</formula>
    </cfRule>
    <cfRule type="expression" dxfId="1303" priority="55">
      <formula>AND(TODAY()&gt;=AW$4,TODAY()&lt;AX$4)</formula>
    </cfRule>
  </conditionalFormatting>
  <conditionalFormatting sqref="AV65">
    <cfRule type="expression" dxfId="1302" priority="20">
      <formula>AND(TODAY()&gt;=AW$4,TODAY()&lt;AX$4)</formula>
    </cfRule>
    <cfRule type="expression" dxfId="1301" priority="15">
      <formula>AND(TODAY()&gt;=AU$4,TODAY()&lt;AV$4)</formula>
    </cfRule>
    <cfRule type="expression" dxfId="1300" priority="16">
      <formula>AND(TODAY()&gt;=AM$4,TODAY()&lt;AN$4)</formula>
    </cfRule>
    <cfRule type="expression" dxfId="1299" priority="17">
      <formula>AND(TODAY()&gt;=BD$4,TODAY()&lt;BE$4)</formula>
    </cfRule>
  </conditionalFormatting>
  <conditionalFormatting sqref="AW14">
    <cfRule type="expression" dxfId="1298" priority="928">
      <formula>AND(TODAY()&gt;=BK$4,TODAY()&lt;BL$4)</formula>
    </cfRule>
  </conditionalFormatting>
  <conditionalFormatting sqref="AW24">
    <cfRule type="expression" dxfId="1297" priority="668">
      <formula>AND(TODAY()&gt;=BD$4,TODAY()&lt;BE$4)</formula>
    </cfRule>
  </conditionalFormatting>
  <conditionalFormatting sqref="AW25 AW27">
    <cfRule type="expression" dxfId="1296" priority="736">
      <formula>AND(TODAY()&gt;=BB$4,TODAY()&lt;BC$4)</formula>
    </cfRule>
  </conditionalFormatting>
  <conditionalFormatting sqref="AW28">
    <cfRule type="expression" dxfId="1295" priority="680">
      <formula>AND(TODAY()&gt;=BH$4,TODAY()&lt;BI$4)</formula>
    </cfRule>
  </conditionalFormatting>
  <conditionalFormatting sqref="AW30">
    <cfRule type="expression" dxfId="1294" priority="671">
      <formula>AND(TODAY()&gt;=CI$4,TODAY()&lt;CJ$4)</formula>
    </cfRule>
  </conditionalFormatting>
  <conditionalFormatting sqref="AW49">
    <cfRule type="expression" dxfId="1293" priority="465">
      <formula>AND(TODAY()&gt;=BK$4,TODAY()&lt;BL$4)</formula>
    </cfRule>
  </conditionalFormatting>
  <conditionalFormatting sqref="AW66">
    <cfRule type="expression" dxfId="1292" priority="383">
      <formula>AND(TODAY()&gt;=BK$4,TODAY()&lt;BL$4)</formula>
    </cfRule>
  </conditionalFormatting>
  <conditionalFormatting sqref="AW16:AX16 BD16:BE16 BK16:BL16">
    <cfRule type="expression" dxfId="1291" priority="976">
      <formula>AND(TODAY()&gt;=AF$4,TODAY()&lt;AG$4)</formula>
    </cfRule>
  </conditionalFormatting>
  <conditionalFormatting sqref="AW25:AX25">
    <cfRule type="expression" dxfId="1290" priority="704">
      <formula>AND(TODAY()&gt;=BC$4,TODAY()&lt;BD$4)</formula>
    </cfRule>
  </conditionalFormatting>
  <conditionalFormatting sqref="AX8">
    <cfRule type="expression" dxfId="1289" priority="750">
      <formula>AND(TODAY()&gt;=BE$4,TODAY()&lt;BF$4)</formula>
    </cfRule>
  </conditionalFormatting>
  <conditionalFormatting sqref="AX9:AX11">
    <cfRule type="expression" dxfId="1288" priority="703">
      <formula>AND(TODAY()&gt;=BC$4,TODAY()&lt;BD$4)</formula>
    </cfRule>
  </conditionalFormatting>
  <conditionalFormatting sqref="AX12">
    <cfRule type="expression" dxfId="1287" priority="890">
      <formula>AND(TODAY()&gt;=BI$4,TODAY()&lt;BJ$4)</formula>
    </cfRule>
  </conditionalFormatting>
  <conditionalFormatting sqref="AX13">
    <cfRule type="expression" dxfId="1286" priority="219">
      <formula>AND(TODAY()&gt;=BC$4,TODAY()&lt;BD$4)</formula>
    </cfRule>
  </conditionalFormatting>
  <conditionalFormatting sqref="AX14">
    <cfRule type="expression" dxfId="1285" priority="880">
      <formula>AND(TODAY()&gt;=CK$4,TODAY()&lt;CL$4)</formula>
    </cfRule>
  </conditionalFormatting>
  <conditionalFormatting sqref="AX25">
    <cfRule type="expression" dxfId="1284" priority="705">
      <formula>AND(TODAY()&gt;=BJ$4,TODAY()&lt;BK$4)</formula>
    </cfRule>
  </conditionalFormatting>
  <conditionalFormatting sqref="AX26">
    <cfRule type="expression" dxfId="1283" priority="184">
      <formula>AND(TODAY()&gt;=BC$4,TODAY()&lt;BD$4)</formula>
    </cfRule>
  </conditionalFormatting>
  <conditionalFormatting sqref="AX27">
    <cfRule type="expression" dxfId="1282" priority="678">
      <formula>AND(TODAY()&gt;=BH$4,TODAY()&lt;BI$4)</formula>
    </cfRule>
  </conditionalFormatting>
  <conditionalFormatting sqref="AX29">
    <cfRule type="expression" dxfId="1281" priority="149">
      <formula>AND(TODAY()&gt;=BC$4,TODAY()&lt;BD$4)</formula>
    </cfRule>
  </conditionalFormatting>
  <conditionalFormatting sqref="AX31">
    <cfRule type="expression" dxfId="1280" priority="298">
      <formula>AND(TODAY()&gt;=BI$4,TODAY()&lt;BJ$4)</formula>
    </cfRule>
  </conditionalFormatting>
  <conditionalFormatting sqref="AX33:AX34">
    <cfRule type="expression" dxfId="1279" priority="308">
      <formula>AND(TODAY()&gt;=CK$4,TODAY()&lt;CL$4)</formula>
    </cfRule>
  </conditionalFormatting>
  <conditionalFormatting sqref="AX43">
    <cfRule type="expression" dxfId="1278" priority="421">
      <formula>AND(TODAY()&gt;=BE$4,TODAY()&lt;BF$4)</formula>
    </cfRule>
  </conditionalFormatting>
  <conditionalFormatting sqref="AX44:AX46">
    <cfRule type="expression" dxfId="1277" priority="114">
      <formula>AND(TODAY()&gt;=BC$4,TODAY()&lt;BD$4)</formula>
    </cfRule>
  </conditionalFormatting>
  <conditionalFormatting sqref="AX47">
    <cfRule type="expression" dxfId="1276" priority="433">
      <formula>AND(TODAY()&gt;=BI$4,TODAY()&lt;BJ$4)</formula>
    </cfRule>
  </conditionalFormatting>
  <conditionalFormatting sqref="AX48">
    <cfRule type="expression" dxfId="1275" priority="79">
      <formula>AND(TODAY()&gt;=BC$4,TODAY()&lt;BD$4)</formula>
    </cfRule>
  </conditionalFormatting>
  <conditionalFormatting sqref="AX49">
    <cfRule type="expression" dxfId="1274" priority="424">
      <formula>AND(TODAY()&gt;=CJ$4,TODAY()&lt;CK$4)</formula>
    </cfRule>
  </conditionalFormatting>
  <conditionalFormatting sqref="AX60">
    <cfRule type="expression" dxfId="1273" priority="339">
      <formula>AND(TODAY()&gt;=BE$4,TODAY()&lt;BF$4)</formula>
    </cfRule>
  </conditionalFormatting>
  <conditionalFormatting sqref="AX61:AX63">
    <cfRule type="expression" dxfId="1272" priority="44">
      <formula>AND(TODAY()&gt;=BC$4,TODAY()&lt;BD$4)</formula>
    </cfRule>
  </conditionalFormatting>
  <conditionalFormatting sqref="AX64">
    <cfRule type="expression" dxfId="1271" priority="351">
      <formula>AND(TODAY()&gt;=BI$4,TODAY()&lt;BJ$4)</formula>
    </cfRule>
  </conditionalFormatting>
  <conditionalFormatting sqref="AX65">
    <cfRule type="expression" dxfId="1270" priority="9">
      <formula>AND(TODAY()&gt;=BC$4,TODAY()&lt;BD$4)</formula>
    </cfRule>
  </conditionalFormatting>
  <conditionalFormatting sqref="AX66">
    <cfRule type="expression" dxfId="1269" priority="342">
      <formula>AND(TODAY()&gt;=CJ$4,TODAY()&lt;CK$4)</formula>
    </cfRule>
  </conditionalFormatting>
  <conditionalFormatting sqref="AX9:AY10">
    <cfRule type="expression" dxfId="1268" priority="915">
      <formula>AND(TODAY()&gt;=BD$4,TODAY()&lt;BE$4)</formula>
    </cfRule>
  </conditionalFormatting>
  <conditionalFormatting sqref="AX13:AY13">
    <cfRule type="expression" dxfId="1267" priority="231">
      <formula>AND(TODAY()&gt;=BD$4,TODAY()&lt;BE$4)</formula>
    </cfRule>
  </conditionalFormatting>
  <conditionalFormatting sqref="AX26:AY26">
    <cfRule type="expression" dxfId="1266" priority="196">
      <formula>AND(TODAY()&gt;=BD$4,TODAY()&lt;BE$4)</formula>
    </cfRule>
  </conditionalFormatting>
  <conditionalFormatting sqref="AX29:AY29">
    <cfRule type="expression" dxfId="1265" priority="161">
      <formula>AND(TODAY()&gt;=BD$4,TODAY()&lt;BE$4)</formula>
    </cfRule>
  </conditionalFormatting>
  <conditionalFormatting sqref="AX44:AY45">
    <cfRule type="expression" dxfId="1264" priority="126">
      <formula>AND(TODAY()&gt;=BD$4,TODAY()&lt;BE$4)</formula>
    </cfRule>
  </conditionalFormatting>
  <conditionalFormatting sqref="AX48:AY48">
    <cfRule type="expression" dxfId="1263" priority="91">
      <formula>AND(TODAY()&gt;=BD$4,TODAY()&lt;BE$4)</formula>
    </cfRule>
  </conditionalFormatting>
  <conditionalFormatting sqref="AX61:AY62">
    <cfRule type="expression" dxfId="1262" priority="56">
      <formula>AND(TODAY()&gt;=BD$4,TODAY()&lt;BE$4)</formula>
    </cfRule>
  </conditionalFormatting>
  <conditionalFormatting sqref="AX65:AY65">
    <cfRule type="expression" dxfId="1261" priority="21">
      <formula>AND(TODAY()&gt;=BD$4,TODAY()&lt;BE$4)</formula>
    </cfRule>
  </conditionalFormatting>
  <conditionalFormatting sqref="AY9:AY10">
    <cfRule type="expression" dxfId="1260" priority="916">
      <formula>AND(TODAY()&gt;=BK$4,TODAY()&lt;BL$4)</formula>
    </cfRule>
  </conditionalFormatting>
  <conditionalFormatting sqref="AY11">
    <cfRule type="expression" dxfId="1259" priority="888">
      <formula>AND(TODAY()&gt;=BI$4,TODAY()&lt;BJ$4)</formula>
    </cfRule>
  </conditionalFormatting>
  <conditionalFormatting sqref="AY13">
    <cfRule type="expression" dxfId="1258" priority="232">
      <formula>AND(TODAY()&gt;=BK$4,TODAY()&lt;BL$4)</formula>
    </cfRule>
  </conditionalFormatting>
  <conditionalFormatting sqref="AY15">
    <cfRule type="expression" dxfId="1257" priority="943">
      <formula>AND(TODAY()&gt;=CL$4,TODAY()&lt;CM$4)</formula>
    </cfRule>
  </conditionalFormatting>
  <conditionalFormatting sqref="AY24">
    <cfRule type="expression" dxfId="1256" priority="664">
      <formula>AND(TODAY()&gt;=BJ$4,TODAY()&lt;BK$4)</formula>
    </cfRule>
  </conditionalFormatting>
  <conditionalFormatting sqref="AY26">
    <cfRule type="expression" dxfId="1255" priority="197">
      <formula>AND(TODAY()&gt;=BK$4,TODAY()&lt;BL$4)</formula>
    </cfRule>
  </conditionalFormatting>
  <conditionalFormatting sqref="AY29">
    <cfRule type="expression" dxfId="1254" priority="162">
      <formula>AND(TODAY()&gt;=BK$4,TODAY()&lt;BL$4)</formula>
    </cfRule>
  </conditionalFormatting>
  <conditionalFormatting sqref="AY32:AY34">
    <cfRule type="expression" dxfId="1253" priority="313">
      <formula>AND(TODAY()&gt;=BE$4,TODAY()&lt;BF$4)</formula>
    </cfRule>
  </conditionalFormatting>
  <conditionalFormatting sqref="AY44:AY45">
    <cfRule type="expression" dxfId="1252" priority="127">
      <formula>AND(TODAY()&gt;=BK$4,TODAY()&lt;BL$4)</formula>
    </cfRule>
  </conditionalFormatting>
  <conditionalFormatting sqref="AY46">
    <cfRule type="expression" dxfId="1251" priority="431">
      <formula>AND(TODAY()&gt;=BI$4,TODAY()&lt;BJ$4)</formula>
    </cfRule>
  </conditionalFormatting>
  <conditionalFormatting sqref="AY48">
    <cfRule type="expression" dxfId="1250" priority="92">
      <formula>AND(TODAY()&gt;=BK$4,TODAY()&lt;BL$4)</formula>
    </cfRule>
  </conditionalFormatting>
  <conditionalFormatting sqref="AY61:AY62">
    <cfRule type="expression" dxfId="1249" priority="57">
      <formula>AND(TODAY()&gt;=BK$4,TODAY()&lt;BL$4)</formula>
    </cfRule>
  </conditionalFormatting>
  <conditionalFormatting sqref="AY63">
    <cfRule type="expression" dxfId="1248" priority="349">
      <formula>AND(TODAY()&gt;=BI$4,TODAY()&lt;BJ$4)</formula>
    </cfRule>
  </conditionalFormatting>
  <conditionalFormatting sqref="AY65">
    <cfRule type="expression" dxfId="1247" priority="22">
      <formula>AND(TODAY()&gt;=BK$4,TODAY()&lt;BL$4)</formula>
    </cfRule>
  </conditionalFormatting>
  <conditionalFormatting sqref="AY67">
    <cfRule type="expression" dxfId="1246" priority="745">
      <formula>AND(TODAY()&gt;=BM$4,TODAY()&lt;BN$4)</formula>
    </cfRule>
  </conditionalFormatting>
  <conditionalFormatting sqref="AY68">
    <cfRule type="expression" dxfId="1245" priority="755">
      <formula>AND(TODAY()&gt;=CL$4,TODAY()&lt;CM$4)</formula>
    </cfRule>
  </conditionalFormatting>
  <conditionalFormatting sqref="AY51:BA51">
    <cfRule type="expression" dxfId="1244" priority="321">
      <formula>AND(TODAY()&gt;=CL$4,TODAY()&lt;CM$4)</formula>
    </cfRule>
  </conditionalFormatting>
  <conditionalFormatting sqref="AZ8">
    <cfRule type="expression" dxfId="1243" priority="746">
      <formula>AND(TODAY()&gt;=BK$4,TODAY()&lt;BL$4)</formula>
    </cfRule>
  </conditionalFormatting>
  <conditionalFormatting sqref="AZ15">
    <cfRule type="expression" dxfId="1242" priority="923">
      <formula>AND(TODAY()&gt;=BE$4,TODAY()&lt;BF$4)</formula>
    </cfRule>
  </conditionalFormatting>
  <conditionalFormatting sqref="AZ43">
    <cfRule type="expression" dxfId="1241" priority="417">
      <formula>AND(TODAY()&gt;=BK$4,TODAY()&lt;BL$4)</formula>
    </cfRule>
  </conditionalFormatting>
  <conditionalFormatting sqref="AZ49">
    <cfRule type="expression" dxfId="1240" priority="461">
      <formula>AND(TODAY()&gt;=AT$4,TODAY()&lt;AU$4)</formula>
    </cfRule>
  </conditionalFormatting>
  <conditionalFormatting sqref="AZ50">
    <cfRule type="expression" dxfId="1239" priority="326">
      <formula>AND(TODAY()&gt;=BF$4,TODAY()&lt;BG$4)</formula>
    </cfRule>
  </conditionalFormatting>
  <conditionalFormatting sqref="AZ60">
    <cfRule type="expression" dxfId="1238" priority="335">
      <formula>AND(TODAY()&gt;=BK$4,TODAY()&lt;BL$4)</formula>
    </cfRule>
  </conditionalFormatting>
  <conditionalFormatting sqref="AZ66">
    <cfRule type="expression" dxfId="1237" priority="379">
      <formula>AND(TODAY()&gt;=AT$4,TODAY()&lt;AU$4)</formula>
    </cfRule>
  </conditionalFormatting>
  <conditionalFormatting sqref="AZ68">
    <cfRule type="expression" dxfId="1236" priority="761">
      <formula>AND(TODAY()&gt;=BE$4,TODAY()&lt;BF$4)</formula>
    </cfRule>
  </conditionalFormatting>
  <conditionalFormatting sqref="AZ25:BA25">
    <cfRule type="expression" dxfId="1235" priority="706">
      <formula>AND(TODAY()&gt;=BG$4,TODAY()&lt;BH$4)</formula>
    </cfRule>
  </conditionalFormatting>
  <conditionalFormatting sqref="BA9:BB10">
    <cfRule type="expression" dxfId="1234" priority="917">
      <formula>AND(TODAY()&gt;=BH$4,TODAY()&lt;BI$4)</formula>
    </cfRule>
  </conditionalFormatting>
  <conditionalFormatting sqref="BA13:BB13">
    <cfRule type="expression" dxfId="1233" priority="233">
      <formula>AND(TODAY()&gt;=BH$4,TODAY()&lt;BI$4)</formula>
    </cfRule>
  </conditionalFormatting>
  <conditionalFormatting sqref="BA26:BB26">
    <cfRule type="expression" dxfId="1232" priority="198">
      <formula>AND(TODAY()&gt;=BH$4,TODAY()&lt;BI$4)</formula>
    </cfRule>
  </conditionalFormatting>
  <conditionalFormatting sqref="BA29:BB29">
    <cfRule type="expression" dxfId="1231" priority="163">
      <formula>AND(TODAY()&gt;=BH$4,TODAY()&lt;BI$4)</formula>
    </cfRule>
  </conditionalFormatting>
  <conditionalFormatting sqref="BA44:BB45">
    <cfRule type="expression" dxfId="1230" priority="128">
      <formula>AND(TODAY()&gt;=BH$4,TODAY()&lt;BI$4)</formula>
    </cfRule>
  </conditionalFormatting>
  <conditionalFormatting sqref="BA48:BB48">
    <cfRule type="expression" dxfId="1229" priority="93">
      <formula>AND(TODAY()&gt;=BH$4,TODAY()&lt;BI$4)</formula>
    </cfRule>
  </conditionalFormatting>
  <conditionalFormatting sqref="BA61:BB62">
    <cfRule type="expression" dxfId="1228" priority="58">
      <formula>AND(TODAY()&gt;=BH$4,TODAY()&lt;BI$4)</formula>
    </cfRule>
  </conditionalFormatting>
  <conditionalFormatting sqref="BA65:BB65">
    <cfRule type="expression" dxfId="1227" priority="23">
      <formula>AND(TODAY()&gt;=BH$4,TODAY()&lt;BI$4)</formula>
    </cfRule>
  </conditionalFormatting>
  <conditionalFormatting sqref="BB27:BB28">
    <cfRule type="expression" dxfId="1226" priority="271">
      <formula>AND(TODAY()&gt;=BI$4,TODAY()&lt;BJ$4)</formula>
    </cfRule>
  </conditionalFormatting>
  <conditionalFormatting sqref="BB30">
    <cfRule type="expression" dxfId="1225" priority="708">
      <formula>AND(TODAY()&gt;=AS$4,TODAY()&lt;AT$4)</formula>
    </cfRule>
  </conditionalFormatting>
  <conditionalFormatting sqref="BB31">
    <cfRule type="expression" dxfId="1224" priority="270">
      <formula>AND(TODAY()&gt;=BI$4,TODAY()&lt;BJ$4)</formula>
    </cfRule>
  </conditionalFormatting>
  <conditionalFormatting sqref="BC7">
    <cfRule type="expression" dxfId="1223" priority="982">
      <formula>AND(TODAY()&gt;=BJ$4,TODAY()&lt;BK$4)</formula>
    </cfRule>
  </conditionalFormatting>
  <conditionalFormatting sqref="BC27">
    <cfRule type="expression" dxfId="1222" priority="691">
      <formula>AND(TODAY()&gt;=BJ$4,TODAY()&lt;BK$4)</formula>
    </cfRule>
  </conditionalFormatting>
  <conditionalFormatting sqref="BC46:BC47 BC49">
    <cfRule type="expression" dxfId="1221" priority="269">
      <formula>AND(TODAY()&gt;=BJ$4,TODAY()&lt;BK$4)</formula>
    </cfRule>
  </conditionalFormatting>
  <conditionalFormatting sqref="BC63:BC64 BC66:BC67">
    <cfRule type="expression" dxfId="1220" priority="268">
      <formula>AND(TODAY()&gt;=BJ$4,TODAY()&lt;BK$4)</formula>
    </cfRule>
  </conditionalFormatting>
  <conditionalFormatting sqref="BD11">
    <cfRule type="expression" dxfId="1219" priority="902">
      <formula>AND(TODAY()&gt;=BK$4,TODAY()&lt;BL$4)</formula>
    </cfRule>
  </conditionalFormatting>
  <conditionalFormatting sqref="BD28">
    <cfRule type="expression" dxfId="1218" priority="684">
      <formula>AND(TODAY()&gt;=BN$4,TODAY()&lt;BO$4)</formula>
    </cfRule>
    <cfRule type="expression" dxfId="1217" priority="685">
      <formula>AND(TODAY()&gt;=BW$4,TODAY()&lt;BX$4)</formula>
    </cfRule>
  </conditionalFormatting>
  <conditionalFormatting sqref="BD30">
    <cfRule type="expression" dxfId="1216" priority="713">
      <formula>AND(TODAY()&gt;=BJ$4,TODAY()&lt;BK$4)</formula>
    </cfRule>
  </conditionalFormatting>
  <conditionalFormatting sqref="BD46">
    <cfRule type="expression" dxfId="1215" priority="444">
      <formula>AND(TODAY()&gt;=BK$4,TODAY()&lt;BL$4)</formula>
    </cfRule>
  </conditionalFormatting>
  <conditionalFormatting sqref="BD63">
    <cfRule type="expression" dxfId="1214" priority="362">
      <formula>AND(TODAY()&gt;=BK$4,TODAY()&lt;BL$4)</formula>
    </cfRule>
  </conditionalFormatting>
  <conditionalFormatting sqref="BD25:BF25">
    <cfRule type="expression" dxfId="1213" priority="707">
      <formula>AND(TODAY()&gt;=BK$4,TODAY()&lt;BL$4)</formula>
    </cfRule>
  </conditionalFormatting>
  <conditionalFormatting sqref="BE12">
    <cfRule type="expression" dxfId="1212" priority="894">
      <formula>AND(TODAY()&gt;=BO$4,TODAY()&lt;BP$4)</formula>
    </cfRule>
    <cfRule type="expression" dxfId="1211" priority="895">
      <formula>AND(TODAY()&gt;=BX$4,TODAY()&lt;BY$4)</formula>
    </cfRule>
  </conditionalFormatting>
  <conditionalFormatting sqref="BE14">
    <cfRule type="expression" dxfId="1210" priority="929">
      <formula>AND(TODAY()&gt;=BK$4,TODAY()&lt;BL$4)</formula>
    </cfRule>
  </conditionalFormatting>
  <conditionalFormatting sqref="BE28">
    <cfRule type="expression" dxfId="1209" priority="679">
      <formula>AND(TODAY()&gt;=BC$4,TODAY()&lt;BD$4)</formula>
    </cfRule>
  </conditionalFormatting>
  <conditionalFormatting sqref="BE47">
    <cfRule type="expression" dxfId="1208" priority="437">
      <formula>AND(TODAY()&gt;=BO$4,TODAY()&lt;BP$4)</formula>
    </cfRule>
    <cfRule type="expression" dxfId="1207" priority="438">
      <formula>AND(TODAY()&gt;=BX$4,TODAY()&lt;BY$4)</formula>
    </cfRule>
  </conditionalFormatting>
  <conditionalFormatting sqref="BE49">
    <cfRule type="expression" dxfId="1206" priority="466">
      <formula>AND(TODAY()&gt;=BK$4,TODAY()&lt;BL$4)</formula>
    </cfRule>
  </conditionalFormatting>
  <conditionalFormatting sqref="BE64">
    <cfRule type="expression" dxfId="1205" priority="356">
      <formula>AND(TODAY()&gt;=BX$4,TODAY()&lt;BY$4)</formula>
    </cfRule>
    <cfRule type="expression" dxfId="1204" priority="355">
      <formula>AND(TODAY()&gt;=BO$4,TODAY()&lt;BP$4)</formula>
    </cfRule>
  </conditionalFormatting>
  <conditionalFormatting sqref="BE66">
    <cfRule type="expression" dxfId="1203" priority="384">
      <formula>AND(TODAY()&gt;=BK$4,TODAY()&lt;BL$4)</formula>
    </cfRule>
  </conditionalFormatting>
  <conditionalFormatting sqref="BE24:BF25 BE27:BF27">
    <cfRule type="expression" dxfId="1202" priority="734">
      <formula>AND(TODAY()&gt;=BU$4,TODAY()&lt;BV$4)</formula>
    </cfRule>
    <cfRule type="expression" dxfId="1201" priority="733">
      <formula>AND(TODAY()&gt;=BS$4,TODAY()&lt;BT$4)</formula>
    </cfRule>
  </conditionalFormatting>
  <conditionalFormatting sqref="BE28:BF28">
    <cfRule type="expression" dxfId="1200" priority="683">
      <formula>AND(TODAY()&gt;=BR$4,TODAY()&lt;BS$4)</formula>
    </cfRule>
  </conditionalFormatting>
  <conditionalFormatting sqref="BE9:BG10">
    <cfRule type="expression" dxfId="1199" priority="918">
      <formula>AND(TODAY()&gt;=BL$4,TODAY()&lt;BM$4)</formula>
    </cfRule>
  </conditionalFormatting>
  <conditionalFormatting sqref="BE13:BG13">
    <cfRule type="expression" dxfId="1198" priority="234">
      <formula>AND(TODAY()&gt;=BL$4,TODAY()&lt;BM$4)</formula>
    </cfRule>
  </conditionalFormatting>
  <conditionalFormatting sqref="BE26:BG26">
    <cfRule type="expression" dxfId="1197" priority="199">
      <formula>AND(TODAY()&gt;=BL$4,TODAY()&lt;BM$4)</formula>
    </cfRule>
  </conditionalFormatting>
  <conditionalFormatting sqref="BE29:BG29">
    <cfRule type="expression" dxfId="1196" priority="164">
      <formula>AND(TODAY()&gt;=BL$4,TODAY()&lt;BM$4)</formula>
    </cfRule>
  </conditionalFormatting>
  <conditionalFormatting sqref="BE44:BG45">
    <cfRule type="expression" dxfId="1195" priority="129">
      <formula>AND(TODAY()&gt;=BL$4,TODAY()&lt;BM$4)</formula>
    </cfRule>
  </conditionalFormatting>
  <conditionalFormatting sqref="BE48:BG48">
    <cfRule type="expression" dxfId="1194" priority="94">
      <formula>AND(TODAY()&gt;=BL$4,TODAY()&lt;BM$4)</formula>
    </cfRule>
  </conditionalFormatting>
  <conditionalFormatting sqref="BE61:BG62">
    <cfRule type="expression" dxfId="1193" priority="59">
      <formula>AND(TODAY()&gt;=BL$4,TODAY()&lt;BM$4)</formula>
    </cfRule>
  </conditionalFormatting>
  <conditionalFormatting sqref="BE65:BG65">
    <cfRule type="expression" dxfId="1192" priority="24">
      <formula>AND(TODAY()&gt;=BL$4,TODAY()&lt;BM$4)</formula>
    </cfRule>
  </conditionalFormatting>
  <conditionalFormatting sqref="BF12">
    <cfRule type="expression" dxfId="1191" priority="889">
      <formula>AND(TODAY()&gt;=BD$4,TODAY()&lt;BE$4)</formula>
    </cfRule>
  </conditionalFormatting>
  <conditionalFormatting sqref="BF47">
    <cfRule type="expression" dxfId="1190" priority="432">
      <formula>AND(TODAY()&gt;=BD$4,TODAY()&lt;BE$4)</formula>
    </cfRule>
  </conditionalFormatting>
  <conditionalFormatting sqref="BF64">
    <cfRule type="expression" dxfId="1189" priority="350">
      <formula>AND(TODAY()&gt;=BD$4,TODAY()&lt;BE$4)</formula>
    </cfRule>
  </conditionalFormatting>
  <conditionalFormatting sqref="BF8:BG11">
    <cfRule type="expression" dxfId="1188" priority="974">
      <formula>AND(TODAY()&gt;=BT$4,TODAY()&lt;BU$4)</formula>
    </cfRule>
    <cfRule type="expression" dxfId="1187" priority="975">
      <formula>AND(TODAY()&gt;=BV$4,TODAY()&lt;BW$4)</formula>
    </cfRule>
  </conditionalFormatting>
  <conditionalFormatting sqref="BF12:BG12">
    <cfRule type="expression" dxfId="1186" priority="893">
      <formula>AND(TODAY()&gt;=BS$4,TODAY()&lt;BT$4)</formula>
    </cfRule>
  </conditionalFormatting>
  <conditionalFormatting sqref="BF13:BG13">
    <cfRule type="expression" dxfId="1185" priority="245">
      <formula>AND(TODAY()&gt;=BT$4,TODAY()&lt;BU$4)</formula>
    </cfRule>
    <cfRule type="expression" dxfId="1184" priority="246">
      <formula>AND(TODAY()&gt;=BV$4,TODAY()&lt;BW$4)</formula>
    </cfRule>
  </conditionalFormatting>
  <conditionalFormatting sqref="BF26:BG26">
    <cfRule type="expression" dxfId="1183" priority="211">
      <formula>AND(TODAY()&gt;=BV$4,TODAY()&lt;BW$4)</formula>
    </cfRule>
    <cfRule type="expression" dxfId="1182" priority="210">
      <formula>AND(TODAY()&gt;=BT$4,TODAY()&lt;BU$4)</formula>
    </cfRule>
  </conditionalFormatting>
  <conditionalFormatting sqref="BF29:BG29">
    <cfRule type="expression" dxfId="1181" priority="175">
      <formula>AND(TODAY()&gt;=BT$4,TODAY()&lt;BU$4)</formula>
    </cfRule>
    <cfRule type="expression" dxfId="1180" priority="176">
      <formula>AND(TODAY()&gt;=BV$4,TODAY()&lt;BW$4)</formula>
    </cfRule>
  </conditionalFormatting>
  <conditionalFormatting sqref="BF43:BG46">
    <cfRule type="expression" dxfId="1179" priority="141">
      <formula>AND(TODAY()&gt;=BV$4,TODAY()&lt;BW$4)</formula>
    </cfRule>
    <cfRule type="expression" dxfId="1178" priority="140">
      <formula>AND(TODAY()&gt;=BT$4,TODAY()&lt;BU$4)</formula>
    </cfRule>
  </conditionalFormatting>
  <conditionalFormatting sqref="BF47:BG47">
    <cfRule type="expression" dxfId="1177" priority="436">
      <formula>AND(TODAY()&gt;=BS$4,TODAY()&lt;BT$4)</formula>
    </cfRule>
  </conditionalFormatting>
  <conditionalFormatting sqref="BF48:BG48">
    <cfRule type="expression" dxfId="1176" priority="105">
      <formula>AND(TODAY()&gt;=BT$4,TODAY()&lt;BU$4)</formula>
    </cfRule>
    <cfRule type="expression" dxfId="1175" priority="106">
      <formula>AND(TODAY()&gt;=BV$4,TODAY()&lt;BW$4)</formula>
    </cfRule>
  </conditionalFormatting>
  <conditionalFormatting sqref="BF60:BG63">
    <cfRule type="expression" dxfId="1174" priority="70">
      <formula>AND(TODAY()&gt;=BT$4,TODAY()&lt;BU$4)</formula>
    </cfRule>
    <cfRule type="expression" dxfId="1173" priority="71">
      <formula>AND(TODAY()&gt;=BV$4,TODAY()&lt;BW$4)</formula>
    </cfRule>
  </conditionalFormatting>
  <conditionalFormatting sqref="BF64:BG64">
    <cfRule type="expression" dxfId="1172" priority="354">
      <formula>AND(TODAY()&gt;=BS$4,TODAY()&lt;BT$4)</formula>
    </cfRule>
  </conditionalFormatting>
  <conditionalFormatting sqref="BF65:BG65">
    <cfRule type="expression" dxfId="1171" priority="36">
      <formula>AND(TODAY()&gt;=BV$4,TODAY()&lt;BW$4)</formula>
    </cfRule>
    <cfRule type="expression" dxfId="1170" priority="35">
      <formula>AND(TODAY()&gt;=BT$4,TODAY()&lt;BU$4)</formula>
    </cfRule>
  </conditionalFormatting>
  <conditionalFormatting sqref="BG67">
    <cfRule type="expression" dxfId="1169" priority="752">
      <formula>AND(TODAY()&gt;=CU$4,TODAY()&lt;CV$4)</formula>
    </cfRule>
  </conditionalFormatting>
  <conditionalFormatting sqref="BG24:BH25 BG27:BH27">
    <cfRule type="expression" dxfId="1168" priority="724">
      <formula>AND(TODAY()&gt;=CB$4,TODAY()&lt;CC$4)</formula>
    </cfRule>
  </conditionalFormatting>
  <conditionalFormatting sqref="BG25:BH25 BM30:BP30">
    <cfRule type="expression" dxfId="1167" priority="725">
      <formula>AND(TODAY()&gt;=#REF!,TODAY()&lt;#REF!)</formula>
    </cfRule>
  </conditionalFormatting>
  <conditionalFormatting sqref="BG28:BO28">
    <cfRule type="expression" dxfId="1166" priority="672">
      <formula>AND(TODAY()&gt;=#REF!,TODAY()&lt;#REF!)</formula>
    </cfRule>
  </conditionalFormatting>
  <conditionalFormatting sqref="BH9:BI10 BN14:BQ14">
    <cfRule type="expression" dxfId="1165" priority="967">
      <formula>AND(TODAY()&gt;=#REF!,TODAY()&lt;#REF!)</formula>
    </cfRule>
  </conditionalFormatting>
  <conditionalFormatting sqref="BH13:BI13">
    <cfRule type="expression" dxfId="1164" priority="242">
      <formula>AND(TODAY()&gt;=#REF!,TODAY()&lt;#REF!)</formula>
    </cfRule>
    <cfRule type="expression" dxfId="1163" priority="247">
      <formula>AND(TODAY()&gt;=CC$4,TODAY()&lt;CD$4)</formula>
    </cfRule>
  </conditionalFormatting>
  <conditionalFormatting sqref="BH26:BI26">
    <cfRule type="expression" dxfId="1162" priority="207">
      <formula>AND(TODAY()&gt;=#REF!,TODAY()&lt;#REF!)</formula>
    </cfRule>
    <cfRule type="expression" dxfId="1161" priority="212">
      <formula>AND(TODAY()&gt;=CC$4,TODAY()&lt;CD$4)</formula>
    </cfRule>
  </conditionalFormatting>
  <conditionalFormatting sqref="BH29:BI29">
    <cfRule type="expression" dxfId="1160" priority="172">
      <formula>AND(TODAY()&gt;=#REF!,TODAY()&lt;#REF!)</formula>
    </cfRule>
    <cfRule type="expression" dxfId="1159" priority="177">
      <formula>AND(TODAY()&gt;=CC$4,TODAY()&lt;CD$4)</formula>
    </cfRule>
  </conditionalFormatting>
  <conditionalFormatting sqref="BH43:BI46">
    <cfRule type="expression" dxfId="1158" priority="142">
      <formula>AND(TODAY()&gt;=CC$4,TODAY()&lt;CD$4)</formula>
    </cfRule>
  </conditionalFormatting>
  <conditionalFormatting sqref="BH44:BI45">
    <cfRule type="expression" dxfId="1157" priority="137">
      <formula>AND(TODAY()&gt;=#REF!,TODAY()&lt;#REF!)</formula>
    </cfRule>
  </conditionalFormatting>
  <conditionalFormatting sqref="BH48:BI48">
    <cfRule type="expression" dxfId="1156" priority="102">
      <formula>AND(TODAY()&gt;=#REF!,TODAY()&lt;#REF!)</formula>
    </cfRule>
    <cfRule type="expression" dxfId="1155" priority="107">
      <formula>AND(TODAY()&gt;=CC$4,TODAY()&lt;CD$4)</formula>
    </cfRule>
  </conditionalFormatting>
  <conditionalFormatting sqref="BH60:BI63">
    <cfRule type="expression" dxfId="1154" priority="72">
      <formula>AND(TODAY()&gt;=CC$4,TODAY()&lt;CD$4)</formula>
    </cfRule>
  </conditionalFormatting>
  <conditionalFormatting sqref="BH61:BI62">
    <cfRule type="expression" dxfId="1153" priority="67">
      <formula>AND(TODAY()&gt;=#REF!,TODAY()&lt;#REF!)</formula>
    </cfRule>
  </conditionalFormatting>
  <conditionalFormatting sqref="BH65:BI65">
    <cfRule type="expression" dxfId="1152" priority="37">
      <formula>AND(TODAY()&gt;=CC$4,TODAY()&lt;CD$4)</formula>
    </cfRule>
    <cfRule type="expression" dxfId="1151" priority="32">
      <formula>AND(TODAY()&gt;=#REF!,TODAY()&lt;#REF!)</formula>
    </cfRule>
  </conditionalFormatting>
  <conditionalFormatting sqref="BH12:BP12">
    <cfRule type="expression" dxfId="1150" priority="881">
      <formula>AND(TODAY()&gt;=#REF!,TODAY()&lt;#REF!)</formula>
    </cfRule>
  </conditionalFormatting>
  <conditionalFormatting sqref="BH47:BP47">
    <cfRule type="expression" dxfId="1149" priority="425">
      <formula>AND(TODAY()&gt;=#REF!,TODAY()&lt;#REF!)</formula>
    </cfRule>
  </conditionalFormatting>
  <conditionalFormatting sqref="BH64:BP64">
    <cfRule type="expression" dxfId="1148" priority="343">
      <formula>AND(TODAY()&gt;=#REF!,TODAY()&lt;#REF!)</formula>
    </cfRule>
  </conditionalFormatting>
  <conditionalFormatting sqref="BI23">
    <cfRule type="expression" dxfId="1147" priority="852">
      <formula>AND(TODAY()&gt;=BQ$4,TODAY()&lt;BR$4)</formula>
    </cfRule>
  </conditionalFormatting>
  <conditionalFormatting sqref="BI24">
    <cfRule type="expression" dxfId="1146" priority="306">
      <formula>AND(TODAY()&gt;=BX$4,TODAY()&lt;#REF!)</formula>
    </cfRule>
  </conditionalFormatting>
  <conditionalFormatting sqref="BI25 BI27">
    <cfRule type="expression" dxfId="1145" priority="676">
      <formula>AND(TODAY()&gt;=CB$4,TODAY()&lt;#REF!)</formula>
    </cfRule>
  </conditionalFormatting>
  <conditionalFormatting sqref="BI25">
    <cfRule type="expression" dxfId="1144" priority="721">
      <formula>AND(TODAY()&gt;=BU$4,TODAY()&lt;BV$4)</formula>
    </cfRule>
    <cfRule type="expression" dxfId="1143" priority="719">
      <formula>AND(TODAY()&gt;=BL$4,TODAY()&lt;BM$4)</formula>
    </cfRule>
    <cfRule type="expression" dxfId="1142" priority="720">
      <formula>AND(TODAY()&gt;=BD$4,TODAY()&lt;BE$4)</formula>
    </cfRule>
  </conditionalFormatting>
  <conditionalFormatting sqref="BI32:BI34">
    <cfRule type="expression" dxfId="1141" priority="310">
      <formula>AND(TODAY()&gt;=BI$4,TODAY()&lt;BJ$4)</formula>
    </cfRule>
    <cfRule type="expression" dxfId="1140" priority="311">
      <formula>AND(TODAY()&gt;=BA$4,TODAY()&lt;BB$4)</formula>
    </cfRule>
    <cfRule type="expression" dxfId="1139" priority="312">
      <formula>AND(TODAY()&gt;=BR$4,TODAY()&lt;BS$4)</formula>
    </cfRule>
  </conditionalFormatting>
  <conditionalFormatting sqref="BI24:BJ24">
    <cfRule type="expression" dxfId="1138" priority="307">
      <formula>AND(TODAY()&gt;=#REF!,TODAY()&lt;#REF!)</formula>
    </cfRule>
  </conditionalFormatting>
  <conditionalFormatting sqref="BJ7">
    <cfRule type="expression" dxfId="1137" priority="844">
      <formula>AND(TODAY()&gt;=BQ$4,TODAY()&lt;BR$4)</formula>
    </cfRule>
  </conditionalFormatting>
  <conditionalFormatting sqref="BJ8">
    <cfRule type="expression" dxfId="1136" priority="498">
      <formula>AND(TODAY()&gt;=BY$4,TODAY()&lt;#REF!)</formula>
    </cfRule>
  </conditionalFormatting>
  <conditionalFormatting sqref="BJ9:BJ10">
    <cfRule type="expression" dxfId="1135" priority="941">
      <formula>AND(TODAY()&gt;=BV$4,TODAY()&lt;BW$4)</formula>
    </cfRule>
    <cfRule type="expression" dxfId="1134" priority="940">
      <formula>AND(TODAY()&gt;=BE$4,TODAY()&lt;BF$4)</formula>
    </cfRule>
    <cfRule type="expression" dxfId="1133" priority="939">
      <formula>AND(TODAY()&gt;=BM$4,TODAY()&lt;BN$4)</formula>
    </cfRule>
  </conditionalFormatting>
  <conditionalFormatting sqref="BJ9:BJ11">
    <cfRule type="expression" dxfId="1132" priority="886">
      <formula>AND(TODAY()&gt;=CC$4,TODAY()&lt;#REF!)</formula>
    </cfRule>
  </conditionalFormatting>
  <conditionalFormatting sqref="BJ13">
    <cfRule type="expression" dxfId="1131" priority="222">
      <formula>AND(TODAY()&gt;=CC$4,TODAY()&lt;#REF!)</formula>
    </cfRule>
    <cfRule type="expression" dxfId="1130" priority="236">
      <formula>AND(TODAY()&gt;=BM$4,TODAY()&lt;BN$4)</formula>
    </cfRule>
    <cfRule type="expression" dxfId="1129" priority="237">
      <formula>AND(TODAY()&gt;=BE$4,TODAY()&lt;BF$4)</formula>
    </cfRule>
    <cfRule type="expression" dxfId="1128" priority="238">
      <formula>AND(TODAY()&gt;=BV$4,TODAY()&lt;BW$4)</formula>
    </cfRule>
  </conditionalFormatting>
  <conditionalFormatting sqref="BJ15">
    <cfRule type="expression" dxfId="1127" priority="937">
      <formula>AND(TODAY()&gt;=BA$4,TODAY()&lt;BB$4)</formula>
    </cfRule>
    <cfRule type="expression" dxfId="1126" priority="938">
      <formula>AND(TODAY()&gt;=BR$4,TODAY()&lt;BS$4)</formula>
    </cfRule>
    <cfRule type="expression" dxfId="1125" priority="936">
      <formula>AND(TODAY()&gt;=BI$4,TODAY()&lt;BJ$4)</formula>
    </cfRule>
  </conditionalFormatting>
  <conditionalFormatting sqref="BJ26">
    <cfRule type="expression" dxfId="1124" priority="201">
      <formula>AND(TODAY()&gt;=BM$4,TODAY()&lt;BN$4)</formula>
    </cfRule>
    <cfRule type="expression" dxfId="1123" priority="203">
      <formula>AND(TODAY()&gt;=BV$4,TODAY()&lt;BW$4)</formula>
    </cfRule>
    <cfRule type="expression" dxfId="1122" priority="202">
      <formula>AND(TODAY()&gt;=BE$4,TODAY()&lt;BF$4)</formula>
    </cfRule>
    <cfRule type="expression" dxfId="1121" priority="187">
      <formula>AND(TODAY()&gt;=CC$4,TODAY()&lt;#REF!)</formula>
    </cfRule>
  </conditionalFormatting>
  <conditionalFormatting sqref="BJ29">
    <cfRule type="expression" dxfId="1120" priority="168">
      <formula>AND(TODAY()&gt;=BV$4,TODAY()&lt;BW$4)</formula>
    </cfRule>
    <cfRule type="expression" dxfId="1119" priority="167">
      <formula>AND(TODAY()&gt;=BE$4,TODAY()&lt;BF$4)</formula>
    </cfRule>
    <cfRule type="expression" dxfId="1118" priority="166">
      <formula>AND(TODAY()&gt;=BM$4,TODAY()&lt;BN$4)</formula>
    </cfRule>
    <cfRule type="expression" dxfId="1117" priority="152">
      <formula>AND(TODAY()&gt;=CC$4,TODAY()&lt;#REF!)</formula>
    </cfRule>
  </conditionalFormatting>
  <conditionalFormatting sqref="BJ42">
    <cfRule type="expression" dxfId="1116" priority="821">
      <formula>AND(TODAY()&gt;=BQ$4,TODAY()&lt;BR$4)</formula>
    </cfRule>
  </conditionalFormatting>
  <conditionalFormatting sqref="BJ43">
    <cfRule type="expression" dxfId="1115" priority="304">
      <formula>AND(TODAY()&gt;=BY$4,TODAY()&lt;#REF!)</formula>
    </cfRule>
  </conditionalFormatting>
  <conditionalFormatting sqref="BJ44:BJ45">
    <cfRule type="expression" dxfId="1114" priority="133">
      <formula>AND(TODAY()&gt;=BV$4,TODAY()&lt;BW$4)</formula>
    </cfRule>
    <cfRule type="expression" dxfId="1113" priority="132">
      <formula>AND(TODAY()&gt;=BE$4,TODAY()&lt;BF$4)</formula>
    </cfRule>
    <cfRule type="expression" dxfId="1112" priority="131">
      <formula>AND(TODAY()&gt;=BM$4,TODAY()&lt;BN$4)</formula>
    </cfRule>
  </conditionalFormatting>
  <conditionalFormatting sqref="BJ44:BJ46">
    <cfRule type="expression" dxfId="1111" priority="117">
      <formula>AND(TODAY()&gt;=CC$4,TODAY()&lt;#REF!)</formula>
    </cfRule>
  </conditionalFormatting>
  <conditionalFormatting sqref="BJ48">
    <cfRule type="expression" dxfId="1110" priority="82">
      <formula>AND(TODAY()&gt;=CC$4,TODAY()&lt;#REF!)</formula>
    </cfRule>
    <cfRule type="expression" dxfId="1109" priority="96">
      <formula>AND(TODAY()&gt;=BM$4,TODAY()&lt;BN$4)</formula>
    </cfRule>
    <cfRule type="expression" dxfId="1108" priority="97">
      <formula>AND(TODAY()&gt;=BE$4,TODAY()&lt;BF$4)</formula>
    </cfRule>
    <cfRule type="expression" dxfId="1107" priority="98">
      <formula>AND(TODAY()&gt;=BV$4,TODAY()&lt;BW$4)</formula>
    </cfRule>
  </conditionalFormatting>
  <conditionalFormatting sqref="BJ50:BJ51">
    <cfRule type="expression" dxfId="1106" priority="323">
      <formula>AND(TODAY()&gt;=BJ$4,TODAY()&lt;BK$4)</formula>
    </cfRule>
    <cfRule type="expression" dxfId="1105" priority="324">
      <formula>AND(TODAY()&gt;=BB$4,TODAY()&lt;BC$4)</formula>
    </cfRule>
    <cfRule type="expression" dxfId="1104" priority="325">
      <formula>AND(TODAY()&gt;=BS$4,TODAY()&lt;BT$4)</formula>
    </cfRule>
  </conditionalFormatting>
  <conditionalFormatting sqref="BJ59">
    <cfRule type="expression" dxfId="1103" priority="785">
      <formula>AND(TODAY()&gt;=BQ$4,TODAY()&lt;BR$4)</formula>
    </cfRule>
  </conditionalFormatting>
  <conditionalFormatting sqref="BJ60">
    <cfRule type="expression" dxfId="1102" priority="302">
      <formula>AND(TODAY()&gt;=BY$4,TODAY()&lt;#REF!)</formula>
    </cfRule>
  </conditionalFormatting>
  <conditionalFormatting sqref="BJ61:BJ62">
    <cfRule type="expression" dxfId="1101" priority="63">
      <formula>AND(TODAY()&gt;=BV$4,TODAY()&lt;BW$4)</formula>
    </cfRule>
    <cfRule type="expression" dxfId="1100" priority="62">
      <formula>AND(TODAY()&gt;=BE$4,TODAY()&lt;BF$4)</formula>
    </cfRule>
    <cfRule type="expression" dxfId="1099" priority="61">
      <formula>AND(TODAY()&gt;=BM$4,TODAY()&lt;BN$4)</formula>
    </cfRule>
  </conditionalFormatting>
  <conditionalFormatting sqref="BJ61:BJ63">
    <cfRule type="expression" dxfId="1098" priority="47">
      <formula>AND(TODAY()&gt;=CC$4,TODAY()&lt;#REF!)</formula>
    </cfRule>
  </conditionalFormatting>
  <conditionalFormatting sqref="BJ65">
    <cfRule type="expression" dxfId="1097" priority="28">
      <formula>AND(TODAY()&gt;=BV$4,TODAY()&lt;BW$4)</formula>
    </cfRule>
    <cfRule type="expression" dxfId="1096" priority="27">
      <formula>AND(TODAY()&gt;=BE$4,TODAY()&lt;BF$4)</formula>
    </cfRule>
    <cfRule type="expression" dxfId="1095" priority="12">
      <formula>AND(TODAY()&gt;=CC$4,TODAY()&lt;#REF!)</formula>
    </cfRule>
    <cfRule type="expression" dxfId="1094" priority="26">
      <formula>AND(TODAY()&gt;=BM$4,TODAY()&lt;BN$4)</formula>
    </cfRule>
  </conditionalFormatting>
  <conditionalFormatting sqref="BJ67">
    <cfRule type="expression" dxfId="1093" priority="772">
      <formula>AND(TODAY()&gt;=CC$4,TODAY()&lt;#REF!)</formula>
    </cfRule>
  </conditionalFormatting>
  <conditionalFormatting sqref="BJ68">
    <cfRule type="expression" dxfId="1092" priority="767">
      <formula>AND(TODAY()&gt;=BR$4,TODAY()&lt;BS$4)</formula>
    </cfRule>
    <cfRule type="expression" dxfId="1091" priority="765">
      <formula>AND(TODAY()&gt;=BI$4,TODAY()&lt;BJ$4)</formula>
    </cfRule>
    <cfRule type="expression" dxfId="1090" priority="766">
      <formula>AND(TODAY()&gt;=BA$4,TODAY()&lt;BB$4)</formula>
    </cfRule>
  </conditionalFormatting>
  <conditionalFormatting sqref="BJ8:BK8">
    <cfRule type="expression" dxfId="1089" priority="499">
      <formula>AND(TODAY()&gt;=#REF!,TODAY()&lt;#REF!)</formula>
    </cfRule>
  </conditionalFormatting>
  <conditionalFormatting sqref="BJ43:BK43">
    <cfRule type="expression" dxfId="1088" priority="305">
      <formula>AND(TODAY()&gt;=#REF!,TODAY()&lt;#REF!)</formula>
    </cfRule>
  </conditionalFormatting>
  <conditionalFormatting sqref="BJ60:BK60">
    <cfRule type="expression" dxfId="1087" priority="303">
      <formula>AND(TODAY()&gt;=#REF!,TODAY()&lt;#REF!)</formula>
    </cfRule>
  </conditionalFormatting>
  <conditionalFormatting sqref="BK9:BK11">
    <cfRule type="expression" dxfId="1086" priority="879">
      <formula>AND(TODAY()&gt;=CD$4,TODAY()&lt;CE$4)</formula>
    </cfRule>
  </conditionalFormatting>
  <conditionalFormatting sqref="BK13">
    <cfRule type="expression" dxfId="1085" priority="221">
      <formula>AND(TODAY()&gt;=CD$4,TODAY()&lt;CE$4)</formula>
    </cfRule>
  </conditionalFormatting>
  <conditionalFormatting sqref="BK26">
    <cfRule type="expression" dxfId="1084" priority="186">
      <formula>AND(TODAY()&gt;=CD$4,TODAY()&lt;CE$4)</formula>
    </cfRule>
  </conditionalFormatting>
  <conditionalFormatting sqref="BK29">
    <cfRule type="expression" dxfId="1083" priority="151">
      <formula>AND(TODAY()&gt;=CD$4,TODAY()&lt;CE$4)</formula>
    </cfRule>
  </conditionalFormatting>
  <conditionalFormatting sqref="BK44:BK46">
    <cfRule type="expression" dxfId="1082" priority="116">
      <formula>AND(TODAY()&gt;=CD$4,TODAY()&lt;CE$4)</formula>
    </cfRule>
  </conditionalFormatting>
  <conditionalFormatting sqref="BK48">
    <cfRule type="expression" dxfId="1081" priority="81">
      <formula>AND(TODAY()&gt;=CD$4,TODAY()&lt;CE$4)</formula>
    </cfRule>
  </conditionalFormatting>
  <conditionalFormatting sqref="BK61:BK63">
    <cfRule type="expression" dxfId="1080" priority="46">
      <formula>AND(TODAY()&gt;=CD$4,TODAY()&lt;CE$4)</formula>
    </cfRule>
  </conditionalFormatting>
  <conditionalFormatting sqref="BK65">
    <cfRule type="expression" dxfId="1079" priority="11">
      <formula>AND(TODAY()&gt;=CD$4,TODAY()&lt;CE$4)</formula>
    </cfRule>
  </conditionalFormatting>
  <conditionalFormatting sqref="BK27:BL27">
    <cfRule type="expression" dxfId="1078" priority="674">
      <formula>AND(TODAY()&gt;=CD$4,TODAY()&lt;#REF!)</formula>
    </cfRule>
  </conditionalFormatting>
  <conditionalFormatting sqref="BK25:BY25 BR30:BS30">
    <cfRule type="expression" dxfId="1077" priority="726">
      <formula>AND(TODAY()&gt;=#REF!,TODAY()&lt;#REF!)</formula>
    </cfRule>
  </conditionalFormatting>
  <conditionalFormatting sqref="BL11:BM11">
    <cfRule type="expression" dxfId="1076" priority="883">
      <formula>AND(TODAY()&gt;=CE$4,TODAY()&lt;#REF!)</formula>
    </cfRule>
  </conditionalFormatting>
  <conditionalFormatting sqref="BL46:BM46">
    <cfRule type="expression" dxfId="1075" priority="427">
      <formula>AND(TODAY()&gt;=CE$4,TODAY()&lt;#REF!)</formula>
    </cfRule>
  </conditionalFormatting>
  <conditionalFormatting sqref="BL63:BM63">
    <cfRule type="expression" dxfId="1074" priority="345">
      <formula>AND(TODAY()&gt;=CE$4,TODAY()&lt;#REF!)</formula>
    </cfRule>
  </conditionalFormatting>
  <conditionalFormatting sqref="BL9:BZ10 BS14:BT14">
    <cfRule type="expression" dxfId="1073" priority="968">
      <formula>AND(TODAY()&gt;=#REF!,TODAY()&lt;#REF!)</formula>
    </cfRule>
  </conditionalFormatting>
  <conditionalFormatting sqref="BL13:BZ13">
    <cfRule type="expression" dxfId="1072" priority="243">
      <formula>AND(TODAY()&gt;=#REF!,TODAY()&lt;#REF!)</formula>
    </cfRule>
  </conditionalFormatting>
  <conditionalFormatting sqref="BL26:BZ26">
    <cfRule type="expression" dxfId="1071" priority="208">
      <formula>AND(TODAY()&gt;=#REF!,TODAY()&lt;#REF!)</formula>
    </cfRule>
  </conditionalFormatting>
  <conditionalFormatting sqref="BL29:BZ29">
    <cfRule type="expression" dxfId="1070" priority="173">
      <formula>AND(TODAY()&gt;=#REF!,TODAY()&lt;#REF!)</formula>
    </cfRule>
  </conditionalFormatting>
  <conditionalFormatting sqref="BL44:BZ45">
    <cfRule type="expression" dxfId="1069" priority="138">
      <formula>AND(TODAY()&gt;=#REF!,TODAY()&lt;#REF!)</formula>
    </cfRule>
  </conditionalFormatting>
  <conditionalFormatting sqref="BL48:BZ48">
    <cfRule type="expression" dxfId="1068" priority="103">
      <formula>AND(TODAY()&gt;=#REF!,TODAY()&lt;#REF!)</formula>
    </cfRule>
  </conditionalFormatting>
  <conditionalFormatting sqref="BL61:BZ62">
    <cfRule type="expression" dxfId="1067" priority="68">
      <formula>AND(TODAY()&gt;=#REF!,TODAY()&lt;#REF!)</formula>
    </cfRule>
  </conditionalFormatting>
  <conditionalFormatting sqref="BL65:BZ65">
    <cfRule type="expression" dxfId="1066" priority="33">
      <formula>AND(TODAY()&gt;=#REF!,TODAY()&lt;#REF!)</formula>
    </cfRule>
  </conditionalFormatting>
  <conditionalFormatting sqref="BM27">
    <cfRule type="expression" dxfId="1065" priority="675">
      <formula>AND(TODAY()&gt;=CB$4,TODAY()&lt;#REF!)</formula>
    </cfRule>
  </conditionalFormatting>
  <conditionalFormatting sqref="BM30">
    <cfRule type="expression" dxfId="1064" priority="718">
      <formula>AND(TODAY()&gt;=CB$4,TODAY()&lt;#REF!)</formula>
    </cfRule>
  </conditionalFormatting>
  <conditionalFormatting sqref="BM67">
    <cfRule type="expression" dxfId="1063" priority="783">
      <formula>AND(TODAY()&gt;=BX$4,TODAY()&lt;BY$4)</formula>
    </cfRule>
    <cfRule type="expression" dxfId="1062" priority="784">
      <formula>AND(TODAY()&gt;=CF$4,TODAY()&lt;#REF!)</formula>
    </cfRule>
  </conditionalFormatting>
  <conditionalFormatting sqref="BM67:BN67">
    <cfRule type="expression" dxfId="1061" priority="762">
      <formula>AND(TODAY()&gt;=#REF!,TODAY()&lt;#REF!)</formula>
    </cfRule>
  </conditionalFormatting>
  <conditionalFormatting sqref="BM27:BO27">
    <cfRule type="expression" dxfId="1060" priority="692">
      <formula>AND(TODAY()&gt;=#REF!,TODAY()&lt;#REF!)</formula>
    </cfRule>
  </conditionalFormatting>
  <conditionalFormatting sqref="BN11">
    <cfRule type="expression" dxfId="1059" priority="884">
      <formula>AND(TODAY()&gt;=CC$4,TODAY()&lt;#REF!)</formula>
    </cfRule>
  </conditionalFormatting>
  <conditionalFormatting sqref="BN14">
    <cfRule type="expression" dxfId="1058" priority="935">
      <formula>AND(TODAY()&gt;=CC$4,TODAY()&lt;#REF!)</formula>
    </cfRule>
  </conditionalFormatting>
  <conditionalFormatting sqref="BN46">
    <cfRule type="expression" dxfId="1057" priority="428">
      <formula>AND(TODAY()&gt;=CC$4,TODAY()&lt;#REF!)</formula>
    </cfRule>
  </conditionalFormatting>
  <conditionalFormatting sqref="BN49">
    <cfRule type="expression" dxfId="1056" priority="471">
      <formula>AND(TODAY()&gt;=CC$4,TODAY()&lt;#REF!)</formula>
    </cfRule>
  </conditionalFormatting>
  <conditionalFormatting sqref="BN63">
    <cfRule type="expression" dxfId="1055" priority="346">
      <formula>AND(TODAY()&gt;=CC$4,TODAY()&lt;#REF!)</formula>
    </cfRule>
  </conditionalFormatting>
  <conditionalFormatting sqref="BN66:BN67">
    <cfRule type="expression" dxfId="1054" priority="389">
      <formula>AND(TODAY()&gt;=CC$4,TODAY()&lt;#REF!)</formula>
    </cfRule>
  </conditionalFormatting>
  <conditionalFormatting sqref="BN11:BP11">
    <cfRule type="expression" dxfId="1053" priority="903">
      <formula>AND(TODAY()&gt;=#REF!,TODAY()&lt;#REF!)</formula>
    </cfRule>
  </conditionalFormatting>
  <conditionalFormatting sqref="BN46:BP46">
    <cfRule type="expression" dxfId="1052" priority="445">
      <formula>AND(TODAY()&gt;=#REF!,TODAY()&lt;#REF!)</formula>
    </cfRule>
  </conditionalFormatting>
  <conditionalFormatting sqref="BN63:BP63">
    <cfRule type="expression" dxfId="1051" priority="363">
      <formula>AND(TODAY()&gt;=#REF!,TODAY()&lt;#REF!)</formula>
    </cfRule>
  </conditionalFormatting>
  <conditionalFormatting sqref="BN49:BQ49">
    <cfRule type="expression" dxfId="1050" priority="478">
      <formula>AND(TODAY()&gt;=#REF!,TODAY()&lt;#REF!)</formula>
    </cfRule>
  </conditionalFormatting>
  <conditionalFormatting sqref="BN66:BQ66">
    <cfRule type="expression" dxfId="1049" priority="396">
      <formula>AND(TODAY()&gt;=#REF!,TODAY()&lt;#REF!)</formula>
    </cfRule>
  </conditionalFormatting>
  <conditionalFormatting sqref="BP23 BW23">
    <cfRule type="expression" dxfId="1048" priority="876">
      <formula>AND(TODAY()&gt;=#REF!,TODAY()&lt;#REF!)</formula>
    </cfRule>
  </conditionalFormatting>
  <conditionalFormatting sqref="BP27:BP28">
    <cfRule type="expression" dxfId="1047" priority="673">
      <formula>AND(TODAY()&gt;=#REF!,TODAY()&lt;#REF!)</formula>
    </cfRule>
  </conditionalFormatting>
  <conditionalFormatting sqref="BQ7 BX7 BR8:BY8 BV14:BY14">
    <cfRule type="expression" dxfId="1046" priority="969">
      <formula>AND(TODAY()&gt;=#REF!,TODAY()&lt;#REF!)</formula>
    </cfRule>
  </conditionalFormatting>
  <conditionalFormatting sqref="BQ11:BQ12">
    <cfRule type="expression" dxfId="1045" priority="882">
      <formula>AND(TODAY()&gt;=#REF!,TODAY()&lt;#REF!)</formula>
    </cfRule>
  </conditionalFormatting>
  <conditionalFormatting sqref="BQ42 BX42">
    <cfRule type="expression" dxfId="1044" priority="840">
      <formula>AND(TODAY()&gt;=#REF!,TODAY()&lt;#REF!)</formula>
    </cfRule>
  </conditionalFormatting>
  <conditionalFormatting sqref="BQ46:BQ47">
    <cfRule type="expression" dxfId="1043" priority="426">
      <formula>AND(TODAY()&gt;=#REF!,TODAY()&lt;#REF!)</formula>
    </cfRule>
  </conditionalFormatting>
  <conditionalFormatting sqref="BQ59 BX59">
    <cfRule type="expression" dxfId="1042" priority="804">
      <formula>AND(TODAY()&gt;=#REF!,TODAY()&lt;#REF!)</formula>
    </cfRule>
  </conditionalFormatting>
  <conditionalFormatting sqref="BQ63:BQ64">
    <cfRule type="expression" dxfId="1041" priority="344">
      <formula>AND(TODAY()&gt;=#REF!,TODAY()&lt;#REF!)</formula>
    </cfRule>
  </conditionalFormatting>
  <conditionalFormatting sqref="BQ67">
    <cfRule type="expression" dxfId="1040" priority="781">
      <formula>AND(TODAY()&gt;=#REF!,TODAY()&lt;#REF!)</formula>
    </cfRule>
  </conditionalFormatting>
  <conditionalFormatting sqref="BQ28:BW28 BY28">
    <cfRule type="expression" dxfId="1039" priority="690">
      <formula>AND(TODAY()&gt;=#REF!,TODAY()&lt;#REF!)</formula>
    </cfRule>
  </conditionalFormatting>
  <conditionalFormatting sqref="BQ24:BX24 BU30:BX30">
    <cfRule type="expression" dxfId="1038" priority="727">
      <formula>AND(TODAY()&gt;=#REF!,TODAY()&lt;#REF!)</formula>
    </cfRule>
  </conditionalFormatting>
  <conditionalFormatting sqref="BQ27:BX27">
    <cfRule type="expression" dxfId="1037" priority="693">
      <formula>AND(TODAY()&gt;=#REF!,TODAY()&lt;#REF!)</formula>
    </cfRule>
  </conditionalFormatting>
  <conditionalFormatting sqref="BR25 BR27">
    <cfRule type="expression" dxfId="1036" priority="729">
      <formula>AND(TODAY()&gt;=CE$4,TODAY()&lt;#REF!)</formula>
    </cfRule>
  </conditionalFormatting>
  <conditionalFormatting sqref="BR27">
    <cfRule type="expression" dxfId="1035" priority="731">
      <formula>AND(TODAY()&gt;=BW$4,TODAY()&lt;BX$4)</formula>
    </cfRule>
  </conditionalFormatting>
  <conditionalFormatting sqref="BR16:BS16 BY16:BZ16 CF16:CG16 CM16:CN16">
    <cfRule type="expression" dxfId="1034" priority="934">
      <formula>AND(TODAY()&gt;=AM$4,TODAY()&lt;AN$4)</formula>
    </cfRule>
  </conditionalFormatting>
  <conditionalFormatting sqref="BR25:BS25">
    <cfRule type="expression" dxfId="1033" priority="723">
      <formula>AND(TODAY()&gt;=CC$4,TODAY()&lt;CD$4)</formula>
    </cfRule>
    <cfRule type="expression" dxfId="1032" priority="722">
      <formula>AND(TODAY()&gt;=BU$4,TODAY()&lt;BV$4)</formula>
    </cfRule>
  </conditionalFormatting>
  <conditionalFormatting sqref="BR12:BX12 BZ12">
    <cfRule type="expression" dxfId="1031" priority="901">
      <formula>AND(TODAY()&gt;=#REF!,TODAY()&lt;#REF!)</formula>
    </cfRule>
  </conditionalFormatting>
  <conditionalFormatting sqref="BR47:BX47 BZ47">
    <cfRule type="expression" dxfId="1030" priority="443">
      <formula>AND(TODAY()&gt;=#REF!,TODAY()&lt;#REF!)</formula>
    </cfRule>
  </conditionalFormatting>
  <conditionalFormatting sqref="BR64:BX64 BZ64">
    <cfRule type="expression" dxfId="1029" priority="361">
      <formula>AND(TODAY()&gt;=#REF!,TODAY()&lt;#REF!)</formula>
    </cfRule>
  </conditionalFormatting>
  <conditionalFormatting sqref="BR11:BY11">
    <cfRule type="expression" dxfId="1028" priority="904">
      <formula>AND(TODAY()&gt;=#REF!,TODAY()&lt;#REF!)</formula>
    </cfRule>
  </conditionalFormatting>
  <conditionalFormatting sqref="BR43:BY43 BV49:BY49">
    <cfRule type="expression" dxfId="1027" priority="480">
      <formula>AND(TODAY()&gt;=#REF!,TODAY()&lt;#REF!)</formula>
    </cfRule>
  </conditionalFormatting>
  <conditionalFormatting sqref="BR46:BY46">
    <cfRule type="expression" dxfId="1026" priority="446">
      <formula>AND(TODAY()&gt;=#REF!,TODAY()&lt;#REF!)</formula>
    </cfRule>
  </conditionalFormatting>
  <conditionalFormatting sqref="BR60:BY60 BV66:BY66">
    <cfRule type="expression" dxfId="1025" priority="398">
      <formula>AND(TODAY()&gt;=#REF!,TODAY()&lt;#REF!)</formula>
    </cfRule>
  </conditionalFormatting>
  <conditionalFormatting sqref="BR63:BY63">
    <cfRule type="expression" dxfId="1024" priority="364">
      <formula>AND(TODAY()&gt;=#REF!,TODAY()&lt;#REF!)</formula>
    </cfRule>
  </conditionalFormatting>
  <conditionalFormatting sqref="BS9:BS11">
    <cfRule type="expression" dxfId="1023" priority="971">
      <formula>AND(TODAY()&gt;=CF$4,TODAY()&lt;#REF!)</formula>
    </cfRule>
  </conditionalFormatting>
  <conditionalFormatting sqref="BS11">
    <cfRule type="expression" dxfId="1022" priority="972">
      <formula>AND(TODAY()&gt;=BX$4,TODAY()&lt;BY$4)</formula>
    </cfRule>
  </conditionalFormatting>
  <conditionalFormatting sqref="BS13">
    <cfRule type="expression" dxfId="1021" priority="244">
      <formula>AND(TODAY()&gt;=CF$4,TODAY()&lt;#REF!)</formula>
    </cfRule>
  </conditionalFormatting>
  <conditionalFormatting sqref="BS26">
    <cfRule type="expression" dxfId="1020" priority="209">
      <formula>AND(TODAY()&gt;=CF$4,TODAY()&lt;#REF!)</formula>
    </cfRule>
  </conditionalFormatting>
  <conditionalFormatting sqref="BS28">
    <cfRule type="expression" dxfId="1019" priority="689">
      <formula>AND(TODAY()&gt;=CD$4,TODAY()&lt;CE$4)</formula>
    </cfRule>
  </conditionalFormatting>
  <conditionalFormatting sqref="BS29">
    <cfRule type="expression" dxfId="1018" priority="174">
      <formula>AND(TODAY()&gt;=CF$4,TODAY()&lt;#REF!)</formula>
    </cfRule>
  </conditionalFormatting>
  <conditionalFormatting sqref="BS44:BS46">
    <cfRule type="expression" dxfId="1017" priority="139">
      <formula>AND(TODAY()&gt;=CF$4,TODAY()&lt;#REF!)</formula>
    </cfRule>
  </conditionalFormatting>
  <conditionalFormatting sqref="BS46">
    <cfRule type="expression" dxfId="1016" priority="484">
      <formula>AND(TODAY()&gt;=BX$4,TODAY()&lt;BY$4)</formula>
    </cfRule>
  </conditionalFormatting>
  <conditionalFormatting sqref="BS48">
    <cfRule type="expression" dxfId="1015" priority="104">
      <formula>AND(TODAY()&gt;=CF$4,TODAY()&lt;#REF!)</formula>
    </cfRule>
  </conditionalFormatting>
  <conditionalFormatting sqref="BS61:BS63">
    <cfRule type="expression" dxfId="1014" priority="69">
      <formula>AND(TODAY()&gt;=CF$4,TODAY()&lt;#REF!)</formula>
    </cfRule>
  </conditionalFormatting>
  <conditionalFormatting sqref="BS63">
    <cfRule type="expression" dxfId="1013" priority="402">
      <formula>AND(TODAY()&gt;=BX$4,TODAY()&lt;BY$4)</formula>
    </cfRule>
  </conditionalFormatting>
  <conditionalFormatting sqref="BS65">
    <cfRule type="expression" dxfId="1012" priority="34">
      <formula>AND(TODAY()&gt;=CF$4,TODAY()&lt;#REF!)</formula>
    </cfRule>
  </conditionalFormatting>
  <conditionalFormatting sqref="BS9:BT10">
    <cfRule type="expression" dxfId="1011" priority="944">
      <formula>AND(TODAY()&gt;=BV$4,TODAY()&lt;BW$4)</formula>
    </cfRule>
    <cfRule type="expression" dxfId="1010" priority="945">
      <formula>AND(TODAY()&gt;=CD$4,TODAY()&lt;CE$4)</formula>
    </cfRule>
  </conditionalFormatting>
  <conditionalFormatting sqref="BS13:BT13">
    <cfRule type="expression" dxfId="1009" priority="239">
      <formula>AND(TODAY()&gt;=BV$4,TODAY()&lt;BW$4)</formula>
    </cfRule>
    <cfRule type="expression" dxfId="1008" priority="240">
      <formula>AND(TODAY()&gt;=CD$4,TODAY()&lt;CE$4)</formula>
    </cfRule>
  </conditionalFormatting>
  <conditionalFormatting sqref="BS26:BT26">
    <cfRule type="expression" dxfId="1007" priority="204">
      <formula>AND(TODAY()&gt;=BV$4,TODAY()&lt;BW$4)</formula>
    </cfRule>
    <cfRule type="expression" dxfId="1006" priority="205">
      <formula>AND(TODAY()&gt;=CD$4,TODAY()&lt;CE$4)</formula>
    </cfRule>
  </conditionalFormatting>
  <conditionalFormatting sqref="BS29:BT29">
    <cfRule type="expression" dxfId="1005" priority="169">
      <formula>AND(TODAY()&gt;=BV$4,TODAY()&lt;BW$4)</formula>
    </cfRule>
    <cfRule type="expression" dxfId="1004" priority="170">
      <formula>AND(TODAY()&gt;=CD$4,TODAY()&lt;CE$4)</formula>
    </cfRule>
  </conditionalFormatting>
  <conditionalFormatting sqref="BS44:BT45">
    <cfRule type="expression" dxfId="1003" priority="134">
      <formula>AND(TODAY()&gt;=BV$4,TODAY()&lt;BW$4)</formula>
    </cfRule>
    <cfRule type="expression" dxfId="1002" priority="135">
      <formula>AND(TODAY()&gt;=CD$4,TODAY()&lt;CE$4)</formula>
    </cfRule>
  </conditionalFormatting>
  <conditionalFormatting sqref="BS48:BT48">
    <cfRule type="expression" dxfId="1001" priority="100">
      <formula>AND(TODAY()&gt;=CD$4,TODAY()&lt;CE$4)</formula>
    </cfRule>
    <cfRule type="expression" dxfId="1000" priority="99">
      <formula>AND(TODAY()&gt;=BV$4,TODAY()&lt;BW$4)</formula>
    </cfRule>
  </conditionalFormatting>
  <conditionalFormatting sqref="BS49:BT49">
    <cfRule type="expression" dxfId="999" priority="479">
      <formula>AND(TODAY()&gt;=#REF!,TODAY()&lt;#REF!)</formula>
    </cfRule>
  </conditionalFormatting>
  <conditionalFormatting sqref="BS61:BT62">
    <cfRule type="expression" dxfId="998" priority="64">
      <formula>AND(TODAY()&gt;=BV$4,TODAY()&lt;BW$4)</formula>
    </cfRule>
    <cfRule type="expression" dxfId="997" priority="65">
      <formula>AND(TODAY()&gt;=CD$4,TODAY()&lt;CE$4)</formula>
    </cfRule>
  </conditionalFormatting>
  <conditionalFormatting sqref="BS65:BT65">
    <cfRule type="expression" dxfId="996" priority="29">
      <formula>AND(TODAY()&gt;=BV$4,TODAY()&lt;BW$4)</formula>
    </cfRule>
    <cfRule type="expression" dxfId="995" priority="30">
      <formula>AND(TODAY()&gt;=CD$4,TODAY()&lt;CE$4)</formula>
    </cfRule>
  </conditionalFormatting>
  <conditionalFormatting sqref="BS66:BT66">
    <cfRule type="expression" dxfId="994" priority="397">
      <formula>AND(TODAY()&gt;=#REF!,TODAY()&lt;#REF!)</formula>
    </cfRule>
  </conditionalFormatting>
  <conditionalFormatting sqref="BT12">
    <cfRule type="expression" dxfId="993" priority="900">
      <formula>AND(TODAY()&gt;=CE$4,TODAY()&lt;CF$4)</formula>
    </cfRule>
  </conditionalFormatting>
  <conditionalFormatting sqref="BT47">
    <cfRule type="expression" dxfId="992" priority="442">
      <formula>AND(TODAY()&gt;=CE$4,TODAY()&lt;CF$4)</formula>
    </cfRule>
  </conditionalFormatting>
  <conditionalFormatting sqref="BT64">
    <cfRule type="expression" dxfId="991" priority="360">
      <formula>AND(TODAY()&gt;=CE$4,TODAY()&lt;CF$4)</formula>
    </cfRule>
  </conditionalFormatting>
  <conditionalFormatting sqref="CD23">
    <cfRule type="expression" dxfId="990" priority="858">
      <formula>AND(TODAY()&gt;=#REF!,TODAY()&lt;#REF!)</formula>
    </cfRule>
  </conditionalFormatting>
  <conditionalFormatting sqref="CE7">
    <cfRule type="expression" dxfId="989" priority="946">
      <formula>AND(TODAY()&gt;=#REF!,TODAY()&lt;#REF!)</formula>
    </cfRule>
  </conditionalFormatting>
  <conditionalFormatting sqref="CE42">
    <cfRule type="expression" dxfId="988" priority="823">
      <formula>AND(TODAY()&gt;=#REF!,TODAY()&lt;#REF!)</formula>
    </cfRule>
  </conditionalFormatting>
  <conditionalFormatting sqref="CE59">
    <cfRule type="expression" dxfId="987" priority="787">
      <formula>AND(TODAY()&gt;=#REF!,TODAY()&lt;#REF!)</formula>
    </cfRule>
  </conditionalFormatting>
  <conditionalFormatting sqref="CG24:CG25 CG27:CG28 CG30">
    <cfRule type="expression" dxfId="986" priority="738">
      <formula>AND(TODAY()&gt;=CP$7,TODAY()&lt;CQ$7)</formula>
    </cfRule>
    <cfRule type="expression" dxfId="985" priority="741">
      <formula>AND(TODAY()&gt;=CV$7,TODAY()&lt;CW$7)</formula>
    </cfRule>
    <cfRule type="expression" dxfId="984" priority="740">
      <formula>AND(TODAY()&gt;=CO$7,TODAY()&lt;#REF!)</formula>
    </cfRule>
    <cfRule type="expression" dxfId="983" priority="739">
      <formula>AND(TODAY()&gt;=CX$7,TODAY()&lt;CY$7)</formula>
    </cfRule>
  </conditionalFormatting>
  <conditionalFormatting sqref="CG24:CG25 CG27:CG28 CG30:CG34">
    <cfRule type="expression" dxfId="982" priority="319">
      <formula>AND(TODAY()&gt;=#REF!,TODAY()&lt;#REF!)</formula>
    </cfRule>
  </conditionalFormatting>
  <conditionalFormatting sqref="CG31 CG34">
    <cfRule type="expression" dxfId="981" priority="993">
      <formula>AND(TODAY()&gt;=CH$7,TODAY()&lt;#REF!)</formula>
    </cfRule>
  </conditionalFormatting>
  <conditionalFormatting sqref="CG31:CG34">
    <cfRule type="expression" dxfId="980" priority="316">
      <formula>AND(TODAY()&gt;=CY$7,TODAY()&lt;CZ$7)</formula>
    </cfRule>
    <cfRule type="expression" dxfId="979" priority="315">
      <formula>AND(TODAY()&gt;=CQ$7,TODAY()&lt;CR$7)</formula>
    </cfRule>
    <cfRule type="expression" dxfId="978" priority="318">
      <formula>AND(TODAY()&gt;=CW$7,TODAY()&lt;CX$7)</formula>
    </cfRule>
    <cfRule type="expression" dxfId="977" priority="317">
      <formula>AND(TODAY()&gt;=CP$7,TODAY()&lt;#REF!)</formula>
    </cfRule>
  </conditionalFormatting>
  <conditionalFormatting sqref="CH8:CH15">
    <cfRule type="expression" dxfId="976" priority="983">
      <formula>AND(TODAY()&gt;=CQ$7,TODAY()&lt;CR$7)</formula>
    </cfRule>
    <cfRule type="expression" dxfId="975" priority="984">
      <formula>AND(TODAY()&gt;=CY$7,TODAY()&lt;CZ$7)</formula>
    </cfRule>
    <cfRule type="expression" dxfId="974" priority="985">
      <formula>AND(TODAY()&gt;=CP$7,TODAY()&lt;#REF!)</formula>
    </cfRule>
    <cfRule type="expression" dxfId="973" priority="986">
      <formula>AND(TODAY()&gt;=CW$7,TODAY()&lt;CX$7)</formula>
    </cfRule>
    <cfRule type="expression" dxfId="972" priority="987">
      <formula>AND(TODAY()&gt;=CH$7,TODAY()&lt;#REF!)</formula>
    </cfRule>
    <cfRule type="expression" dxfId="971" priority="988">
      <formula>AND(TODAY()&gt;=#REF!,TODAY()&lt;#REF!)</formula>
    </cfRule>
  </conditionalFormatting>
  <conditionalFormatting sqref="CH26">
    <cfRule type="expression" dxfId="970" priority="216">
      <formula>AND(TODAY()&gt;=CW$7,TODAY()&lt;CX$7)</formula>
    </cfRule>
    <cfRule type="expression" dxfId="969" priority="215">
      <formula>AND(TODAY()&gt;=CP$7,TODAY()&lt;#REF!)</formula>
    </cfRule>
    <cfRule type="expression" dxfId="968" priority="213">
      <formula>AND(TODAY()&gt;=CQ$7,TODAY()&lt;CR$7)</formula>
    </cfRule>
    <cfRule type="expression" dxfId="967" priority="214">
      <formula>AND(TODAY()&gt;=CY$7,TODAY()&lt;CZ$7)</formula>
    </cfRule>
    <cfRule type="expression" dxfId="966" priority="218">
      <formula>AND(TODAY()&gt;=#REF!,TODAY()&lt;#REF!)</formula>
    </cfRule>
    <cfRule type="expression" dxfId="965" priority="217">
      <formula>AND(TODAY()&gt;=CH$7,TODAY()&lt;#REF!)</formula>
    </cfRule>
  </conditionalFormatting>
  <conditionalFormatting sqref="CH29">
    <cfRule type="expression" dxfId="964" priority="178">
      <formula>AND(TODAY()&gt;=CQ$7,TODAY()&lt;CR$7)</formula>
    </cfRule>
    <cfRule type="expression" dxfId="963" priority="179">
      <formula>AND(TODAY()&gt;=CY$7,TODAY()&lt;CZ$7)</formula>
    </cfRule>
    <cfRule type="expression" dxfId="962" priority="180">
      <formula>AND(TODAY()&gt;=CP$7,TODAY()&lt;#REF!)</formula>
    </cfRule>
    <cfRule type="expression" dxfId="961" priority="181">
      <formula>AND(TODAY()&gt;=CW$7,TODAY()&lt;CX$7)</formula>
    </cfRule>
    <cfRule type="expression" dxfId="960" priority="182">
      <formula>AND(TODAY()&gt;=CH$7,TODAY()&lt;#REF!)</formula>
    </cfRule>
    <cfRule type="expression" dxfId="959" priority="183">
      <formula>AND(TODAY()&gt;=#REF!,TODAY()&lt;#REF!)</formula>
    </cfRule>
  </conditionalFormatting>
  <conditionalFormatting sqref="CH43:CH49">
    <cfRule type="expression" dxfId="958" priority="111">
      <formula>AND(TODAY()&gt;=CW$7,TODAY()&lt;CX$7)</formula>
    </cfRule>
    <cfRule type="expression" dxfId="957" priority="110">
      <formula>AND(TODAY()&gt;=CP$7,TODAY()&lt;#REF!)</formula>
    </cfRule>
    <cfRule type="expression" dxfId="956" priority="109">
      <formula>AND(TODAY()&gt;=CY$7,TODAY()&lt;CZ$7)</formula>
    </cfRule>
    <cfRule type="expression" dxfId="955" priority="108">
      <formula>AND(TODAY()&gt;=CQ$7,TODAY()&lt;CR$7)</formula>
    </cfRule>
  </conditionalFormatting>
  <conditionalFormatting sqref="CH43:CH51">
    <cfRule type="expression" dxfId="954" priority="113">
      <formula>AND(TODAY()&gt;=#REF!,TODAY()&lt;#REF!)</formula>
    </cfRule>
  </conditionalFormatting>
  <conditionalFormatting sqref="CH45">
    <cfRule type="expression" dxfId="953" priority="147">
      <formula>AND(TODAY()&gt;=CH$7,TODAY()&lt;#REF!)</formula>
    </cfRule>
  </conditionalFormatting>
  <conditionalFormatting sqref="CH48">
    <cfRule type="expression" dxfId="952" priority="112">
      <formula>AND(TODAY()&gt;=CH$7,TODAY()&lt;#REF!)</formula>
    </cfRule>
  </conditionalFormatting>
  <conditionalFormatting sqref="CH50:CH51">
    <cfRule type="expression" dxfId="951" priority="329">
      <formula>AND(TODAY()&gt;=CZ$7,TODAY()&lt;DA$7)</formula>
    </cfRule>
    <cfRule type="expression" dxfId="950" priority="330">
      <formula>AND(TODAY()&gt;=CQ$7,TODAY()&lt;#REF!)</formula>
    </cfRule>
    <cfRule type="expression" dxfId="949" priority="331">
      <formula>AND(TODAY()&gt;=CX$7,TODAY()&lt;CY$7)</formula>
    </cfRule>
    <cfRule type="expression" dxfId="948" priority="328">
      <formula>AND(TODAY()&gt;=CR$7,TODAY()&lt;CS$7)</formula>
    </cfRule>
  </conditionalFormatting>
  <conditionalFormatting sqref="CH60:CH68">
    <cfRule type="expression" dxfId="947" priority="39">
      <formula>AND(TODAY()&gt;=CY$7,TODAY()&lt;CZ$7)</formula>
    </cfRule>
    <cfRule type="expression" dxfId="946" priority="40">
      <formula>AND(TODAY()&gt;=CP$7,TODAY()&lt;#REF!)</formula>
    </cfRule>
    <cfRule type="expression" dxfId="945" priority="41">
      <formula>AND(TODAY()&gt;=CW$7,TODAY()&lt;CX$7)</formula>
    </cfRule>
    <cfRule type="expression" dxfId="944" priority="43">
      <formula>AND(TODAY()&gt;=#REF!,TODAY()&lt;#REF!)</formula>
    </cfRule>
    <cfRule type="expression" dxfId="943" priority="38">
      <formula>AND(TODAY()&gt;=CQ$7,TODAY()&lt;CR$7)</formula>
    </cfRule>
  </conditionalFormatting>
  <conditionalFormatting sqref="CH62">
    <cfRule type="expression" dxfId="942" priority="77">
      <formula>AND(TODAY()&gt;=CH$7,TODAY()&lt;#REF!)</formula>
    </cfRule>
  </conditionalFormatting>
  <conditionalFormatting sqref="CH65">
    <cfRule type="expression" dxfId="941" priority="42">
      <formula>AND(TODAY()&gt;=CH$7,TODAY()&lt;#REF!)</formula>
    </cfRule>
  </conditionalFormatting>
  <conditionalFormatting sqref="CH67:CH68">
    <cfRule type="expression" dxfId="940" priority="1005">
      <formula>AND(TODAY()&gt;=CH$7,TODAY()&lt;#REF!)</formula>
    </cfRule>
  </conditionalFormatting>
  <pageMargins left="0.25" right="0.25" top="0.75" bottom="0.75" header="0.3" footer="0.3"/>
  <pageSetup paperSize="9" scale="3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26E0-DC33-4AD3-9B8A-10FA87B24A2E}">
  <dimension ref="A1:CI69"/>
  <sheetViews>
    <sheetView zoomScaleNormal="100" workbookViewId="0">
      <selection activeCell="AX10" sqref="AX10"/>
    </sheetView>
  </sheetViews>
  <sheetFormatPr defaultRowHeight="12.75"/>
  <cols>
    <col min="1" max="1" width="19.28515625" bestFit="1" customWidth="1"/>
    <col min="2" max="3" width="3.28515625" bestFit="1" customWidth="1"/>
    <col min="4" max="4" width="3.42578125" bestFit="1" customWidth="1"/>
    <col min="5" max="9" width="4" bestFit="1" customWidth="1"/>
    <col min="10" max="10" width="3.85546875" bestFit="1" customWidth="1"/>
    <col min="11" max="11" width="3.42578125" bestFit="1" customWidth="1"/>
    <col min="12" max="17" width="4" bestFit="1" customWidth="1"/>
    <col min="18" max="18" width="3.42578125" bestFit="1" customWidth="1"/>
    <col min="19" max="23" width="4" bestFit="1" customWidth="1"/>
    <col min="24" max="24" width="3.85546875" bestFit="1" customWidth="1"/>
    <col min="25" max="25" width="3.42578125" bestFit="1" customWidth="1"/>
    <col min="26" max="27" width="3.5703125" bestFit="1" customWidth="1"/>
    <col min="28" max="29" width="3.85546875" bestFit="1" customWidth="1"/>
    <col min="30" max="31" width="3.28515625" bestFit="1" customWidth="1"/>
    <col min="32" max="32" width="3.42578125" bestFit="1" customWidth="1"/>
    <col min="33" max="34" width="3.5703125" bestFit="1" customWidth="1"/>
    <col min="35" max="36" width="3.85546875" bestFit="1" customWidth="1"/>
    <col min="37" max="38" width="3.28515625" bestFit="1" customWidth="1"/>
    <col min="39" max="39" width="3.42578125" bestFit="1" customWidth="1"/>
    <col min="40" max="42" width="4" bestFit="1" customWidth="1"/>
    <col min="43" max="43" width="3.85546875" bestFit="1" customWidth="1"/>
    <col min="44" max="45" width="3.28515625" bestFit="1" customWidth="1"/>
    <col min="46" max="46" width="3.42578125" bestFit="1" customWidth="1"/>
    <col min="47" max="49" width="4" bestFit="1" customWidth="1"/>
    <col min="50" max="51" width="3.85546875" bestFit="1" customWidth="1"/>
    <col min="52" max="52" width="3.28515625" bestFit="1" customWidth="1"/>
    <col min="53" max="53" width="3.42578125" bestFit="1" customWidth="1"/>
    <col min="54" max="55" width="5.28515625" bestFit="1" customWidth="1"/>
    <col min="56" max="57" width="3.85546875" bestFit="1" customWidth="1"/>
    <col min="58" max="59" width="3.28515625" bestFit="1" customWidth="1"/>
    <col min="60" max="60" width="3.42578125" bestFit="1" customWidth="1"/>
    <col min="61" max="62" width="3.5703125" bestFit="1" customWidth="1"/>
    <col min="63" max="64" width="3.85546875" bestFit="1" customWidth="1"/>
    <col min="65" max="66" width="3.28515625" bestFit="1" customWidth="1"/>
    <col min="67" max="67" width="3.42578125" bestFit="1" customWidth="1"/>
    <col min="68" max="69" width="3.5703125" bestFit="1" customWidth="1"/>
    <col min="70" max="71" width="3.85546875" bestFit="1" customWidth="1"/>
    <col min="72" max="73" width="3.28515625" bestFit="1" customWidth="1"/>
    <col min="74" max="74" width="3.42578125" bestFit="1" customWidth="1"/>
    <col min="75" max="76" width="3.5703125" bestFit="1" customWidth="1"/>
    <col min="77" max="78" width="3.85546875" bestFit="1" customWidth="1"/>
    <col min="79" max="80" width="3.28515625" bestFit="1" customWidth="1"/>
    <col min="81" max="81" width="3.42578125" bestFit="1" customWidth="1"/>
    <col min="82" max="83" width="3.5703125" bestFit="1" customWidth="1"/>
    <col min="84" max="85" width="3.85546875" bestFit="1" customWidth="1"/>
    <col min="86" max="87" width="3.28515625" bestFit="1" customWidth="1"/>
  </cols>
  <sheetData>
    <row r="1" spans="1:87" s="3" customFormat="1" ht="14.25"/>
    <row r="2" spans="1:87" ht="57.75" customHeight="1">
      <c r="A2" s="36" t="s">
        <v>67</v>
      </c>
      <c r="B2" s="1">
        <v>46023</v>
      </c>
      <c r="C2" s="1">
        <f t="shared" ref="C2:BN2" si="0">B2+1</f>
        <v>46024</v>
      </c>
      <c r="D2" s="1">
        <f t="shared" si="0"/>
        <v>46025</v>
      </c>
      <c r="E2" s="1">
        <f>D2+1</f>
        <v>46026</v>
      </c>
      <c r="F2" s="1">
        <f t="shared" si="0"/>
        <v>46027</v>
      </c>
      <c r="G2" s="1">
        <f t="shared" si="0"/>
        <v>46028</v>
      </c>
      <c r="H2" s="1">
        <f t="shared" si="0"/>
        <v>46029</v>
      </c>
      <c r="I2" s="1">
        <f t="shared" si="0"/>
        <v>46030</v>
      </c>
      <c r="J2" s="1">
        <f t="shared" si="0"/>
        <v>46031</v>
      </c>
      <c r="K2" s="1">
        <f t="shared" si="0"/>
        <v>46032</v>
      </c>
      <c r="L2" s="1">
        <f t="shared" si="0"/>
        <v>46033</v>
      </c>
      <c r="M2" s="1">
        <f t="shared" si="0"/>
        <v>46034</v>
      </c>
      <c r="N2" s="1">
        <f t="shared" si="0"/>
        <v>46035</v>
      </c>
      <c r="O2" s="1">
        <f t="shared" si="0"/>
        <v>46036</v>
      </c>
      <c r="P2" s="1">
        <f t="shared" si="0"/>
        <v>46037</v>
      </c>
      <c r="Q2" s="1">
        <f t="shared" si="0"/>
        <v>46038</v>
      </c>
      <c r="R2" s="1">
        <f t="shared" si="0"/>
        <v>46039</v>
      </c>
      <c r="S2" s="1">
        <f t="shared" si="0"/>
        <v>46040</v>
      </c>
      <c r="T2" s="1">
        <f t="shared" si="0"/>
        <v>46041</v>
      </c>
      <c r="U2" s="1">
        <f t="shared" si="0"/>
        <v>46042</v>
      </c>
      <c r="V2" s="1">
        <f t="shared" si="0"/>
        <v>46043</v>
      </c>
      <c r="W2" s="1">
        <f t="shared" si="0"/>
        <v>46044</v>
      </c>
      <c r="X2" s="1">
        <f t="shared" si="0"/>
        <v>46045</v>
      </c>
      <c r="Y2" s="1">
        <f t="shared" si="0"/>
        <v>46046</v>
      </c>
      <c r="Z2" s="1">
        <f t="shared" si="0"/>
        <v>46047</v>
      </c>
      <c r="AA2" s="1">
        <f t="shared" si="0"/>
        <v>46048</v>
      </c>
      <c r="AB2" s="1">
        <f t="shared" si="0"/>
        <v>46049</v>
      </c>
      <c r="AC2" s="1">
        <f t="shared" si="0"/>
        <v>46050</v>
      </c>
      <c r="AD2" s="1">
        <f t="shared" si="0"/>
        <v>46051</v>
      </c>
      <c r="AE2" s="1">
        <f t="shared" si="0"/>
        <v>46052</v>
      </c>
      <c r="AF2" s="1">
        <f t="shared" si="0"/>
        <v>46053</v>
      </c>
      <c r="AG2" s="1">
        <f t="shared" si="0"/>
        <v>46054</v>
      </c>
      <c r="AH2" s="1">
        <f t="shared" si="0"/>
        <v>46055</v>
      </c>
      <c r="AI2" s="1">
        <f t="shared" si="0"/>
        <v>46056</v>
      </c>
      <c r="AJ2" s="1">
        <f t="shared" si="0"/>
        <v>46057</v>
      </c>
      <c r="AK2" s="1">
        <f t="shared" si="0"/>
        <v>46058</v>
      </c>
      <c r="AL2" s="1">
        <f t="shared" si="0"/>
        <v>46059</v>
      </c>
      <c r="AM2" s="1">
        <f t="shared" si="0"/>
        <v>46060</v>
      </c>
      <c r="AN2" s="1">
        <f t="shared" si="0"/>
        <v>46061</v>
      </c>
      <c r="AO2" s="1">
        <f t="shared" si="0"/>
        <v>46062</v>
      </c>
      <c r="AP2" s="1">
        <f t="shared" si="0"/>
        <v>46063</v>
      </c>
      <c r="AQ2" s="1">
        <f t="shared" si="0"/>
        <v>46064</v>
      </c>
      <c r="AR2" s="1">
        <f t="shared" si="0"/>
        <v>46065</v>
      </c>
      <c r="AS2" s="1">
        <f t="shared" si="0"/>
        <v>46066</v>
      </c>
      <c r="AT2" s="1">
        <f t="shared" si="0"/>
        <v>46067</v>
      </c>
      <c r="AU2" s="1">
        <f t="shared" si="0"/>
        <v>46068</v>
      </c>
      <c r="AV2" s="1">
        <f t="shared" si="0"/>
        <v>46069</v>
      </c>
      <c r="AW2" s="1">
        <f t="shared" si="0"/>
        <v>46070</v>
      </c>
      <c r="AX2" s="1">
        <f t="shared" si="0"/>
        <v>46071</v>
      </c>
      <c r="AY2" s="1">
        <f t="shared" si="0"/>
        <v>46072</v>
      </c>
      <c r="AZ2" s="1">
        <f t="shared" si="0"/>
        <v>46073</v>
      </c>
      <c r="BA2" s="1">
        <f t="shared" si="0"/>
        <v>46074</v>
      </c>
      <c r="BB2" s="1">
        <f t="shared" si="0"/>
        <v>46075</v>
      </c>
      <c r="BC2" s="1">
        <f t="shared" si="0"/>
        <v>46076</v>
      </c>
      <c r="BD2" s="1">
        <f t="shared" si="0"/>
        <v>46077</v>
      </c>
      <c r="BE2" s="1">
        <f t="shared" si="0"/>
        <v>46078</v>
      </c>
      <c r="BF2" s="1">
        <f t="shared" si="0"/>
        <v>46079</v>
      </c>
      <c r="BG2" s="1">
        <f t="shared" si="0"/>
        <v>46080</v>
      </c>
      <c r="BH2" s="1">
        <f t="shared" si="0"/>
        <v>46081</v>
      </c>
      <c r="BI2" s="1">
        <f t="shared" si="0"/>
        <v>46082</v>
      </c>
      <c r="BJ2" s="1">
        <f t="shared" si="0"/>
        <v>46083</v>
      </c>
      <c r="BK2" s="1">
        <f t="shared" si="0"/>
        <v>46084</v>
      </c>
      <c r="BL2" s="1">
        <f t="shared" si="0"/>
        <v>46085</v>
      </c>
      <c r="BM2" s="1">
        <f t="shared" si="0"/>
        <v>46086</v>
      </c>
      <c r="BN2" s="1">
        <f t="shared" si="0"/>
        <v>46087</v>
      </c>
      <c r="BO2" s="1">
        <f t="shared" ref="BO2:CI2" si="1">BN2+1</f>
        <v>46088</v>
      </c>
      <c r="BP2" s="1">
        <f t="shared" si="1"/>
        <v>46089</v>
      </c>
      <c r="BQ2" s="1">
        <f t="shared" si="1"/>
        <v>46090</v>
      </c>
      <c r="BR2" s="1">
        <f t="shared" si="1"/>
        <v>46091</v>
      </c>
      <c r="BS2" s="1">
        <f t="shared" si="1"/>
        <v>46092</v>
      </c>
      <c r="BT2" s="1">
        <f t="shared" si="1"/>
        <v>46093</v>
      </c>
      <c r="BU2" s="1">
        <f t="shared" si="1"/>
        <v>46094</v>
      </c>
      <c r="BV2" s="1">
        <f t="shared" si="1"/>
        <v>46095</v>
      </c>
      <c r="BW2" s="1">
        <f t="shared" si="1"/>
        <v>46096</v>
      </c>
      <c r="BX2" s="1">
        <f t="shared" si="1"/>
        <v>46097</v>
      </c>
      <c r="BY2" s="1">
        <f t="shared" si="1"/>
        <v>46098</v>
      </c>
      <c r="BZ2" s="1">
        <f t="shared" si="1"/>
        <v>46099</v>
      </c>
      <c r="CA2" s="1">
        <f t="shared" si="1"/>
        <v>46100</v>
      </c>
      <c r="CB2" s="1">
        <f t="shared" si="1"/>
        <v>46101</v>
      </c>
      <c r="CC2" s="1">
        <f t="shared" si="1"/>
        <v>46102</v>
      </c>
      <c r="CD2" s="1">
        <f t="shared" si="1"/>
        <v>46103</v>
      </c>
      <c r="CE2" s="1">
        <f t="shared" si="1"/>
        <v>46104</v>
      </c>
      <c r="CF2" s="1">
        <f t="shared" si="1"/>
        <v>46105</v>
      </c>
      <c r="CG2" s="1">
        <f t="shared" si="1"/>
        <v>46106</v>
      </c>
      <c r="CH2" s="1">
        <f t="shared" si="1"/>
        <v>46107</v>
      </c>
      <c r="CI2" s="1">
        <f t="shared" si="1"/>
        <v>46108</v>
      </c>
    </row>
    <row r="3" spans="1:87" ht="14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5" thickBot="1">
      <c r="A4" s="3"/>
      <c r="B4" s="4">
        <f>B2</f>
        <v>46023</v>
      </c>
      <c r="C4" s="4">
        <f t="shared" ref="C4:BN4" si="2">B4+1</f>
        <v>46024</v>
      </c>
      <c r="D4" s="4">
        <f t="shared" si="2"/>
        <v>46025</v>
      </c>
      <c r="E4" s="4">
        <f>D4+1</f>
        <v>46026</v>
      </c>
      <c r="F4" s="4">
        <f t="shared" si="2"/>
        <v>46027</v>
      </c>
      <c r="G4" s="4">
        <f t="shared" si="2"/>
        <v>46028</v>
      </c>
      <c r="H4" s="4">
        <f t="shared" si="2"/>
        <v>46029</v>
      </c>
      <c r="I4" s="4">
        <f t="shared" si="2"/>
        <v>46030</v>
      </c>
      <c r="J4" s="4">
        <f t="shared" si="2"/>
        <v>46031</v>
      </c>
      <c r="K4" s="4">
        <f t="shared" si="2"/>
        <v>46032</v>
      </c>
      <c r="L4" s="4">
        <f t="shared" si="2"/>
        <v>46033</v>
      </c>
      <c r="M4" s="4">
        <f t="shared" si="2"/>
        <v>46034</v>
      </c>
      <c r="N4" s="4">
        <f t="shared" si="2"/>
        <v>46035</v>
      </c>
      <c r="O4" s="4">
        <f t="shared" si="2"/>
        <v>46036</v>
      </c>
      <c r="P4" s="4">
        <f t="shared" si="2"/>
        <v>46037</v>
      </c>
      <c r="Q4" s="4">
        <f t="shared" si="2"/>
        <v>46038</v>
      </c>
      <c r="R4" s="4">
        <f t="shared" si="2"/>
        <v>46039</v>
      </c>
      <c r="S4" s="4">
        <f t="shared" si="2"/>
        <v>46040</v>
      </c>
      <c r="T4" s="4">
        <f t="shared" si="2"/>
        <v>46041</v>
      </c>
      <c r="U4" s="4">
        <f t="shared" si="2"/>
        <v>46042</v>
      </c>
      <c r="V4" s="4">
        <f t="shared" si="2"/>
        <v>46043</v>
      </c>
      <c r="W4" s="4">
        <f t="shared" si="2"/>
        <v>46044</v>
      </c>
      <c r="X4" s="4">
        <f t="shared" si="2"/>
        <v>46045</v>
      </c>
      <c r="Y4" s="4">
        <f t="shared" si="2"/>
        <v>46046</v>
      </c>
      <c r="Z4" s="4">
        <f t="shared" si="2"/>
        <v>46047</v>
      </c>
      <c r="AA4" s="4">
        <f t="shared" si="2"/>
        <v>46048</v>
      </c>
      <c r="AB4" s="4">
        <f t="shared" si="2"/>
        <v>46049</v>
      </c>
      <c r="AC4" s="4">
        <f t="shared" si="2"/>
        <v>46050</v>
      </c>
      <c r="AD4" s="4">
        <f t="shared" si="2"/>
        <v>46051</v>
      </c>
      <c r="AE4" s="4">
        <f t="shared" si="2"/>
        <v>46052</v>
      </c>
      <c r="AF4" s="4">
        <f t="shared" si="2"/>
        <v>46053</v>
      </c>
      <c r="AG4" s="4">
        <f t="shared" si="2"/>
        <v>46054</v>
      </c>
      <c r="AH4" s="4">
        <f t="shared" si="2"/>
        <v>46055</v>
      </c>
      <c r="AI4" s="4">
        <f t="shared" si="2"/>
        <v>46056</v>
      </c>
      <c r="AJ4" s="4">
        <f t="shared" si="2"/>
        <v>46057</v>
      </c>
      <c r="AK4" s="4">
        <f t="shared" si="2"/>
        <v>46058</v>
      </c>
      <c r="AL4" s="4">
        <f t="shared" si="2"/>
        <v>46059</v>
      </c>
      <c r="AM4" s="4">
        <f t="shared" si="2"/>
        <v>46060</v>
      </c>
      <c r="AN4" s="4">
        <f t="shared" si="2"/>
        <v>46061</v>
      </c>
      <c r="AO4" s="4">
        <f t="shared" si="2"/>
        <v>46062</v>
      </c>
      <c r="AP4" s="4">
        <f t="shared" si="2"/>
        <v>46063</v>
      </c>
      <c r="AQ4" s="4">
        <f t="shared" si="2"/>
        <v>46064</v>
      </c>
      <c r="AR4" s="4">
        <f t="shared" si="2"/>
        <v>46065</v>
      </c>
      <c r="AS4" s="4">
        <f t="shared" si="2"/>
        <v>46066</v>
      </c>
      <c r="AT4" s="4">
        <f t="shared" si="2"/>
        <v>46067</v>
      </c>
      <c r="AU4" s="4">
        <f t="shared" si="2"/>
        <v>46068</v>
      </c>
      <c r="AV4" s="4">
        <f t="shared" si="2"/>
        <v>46069</v>
      </c>
      <c r="AW4" s="4">
        <f t="shared" si="2"/>
        <v>46070</v>
      </c>
      <c r="AX4" s="4">
        <f t="shared" si="2"/>
        <v>46071</v>
      </c>
      <c r="AY4" s="4">
        <f t="shared" si="2"/>
        <v>46072</v>
      </c>
      <c r="AZ4" s="4">
        <f t="shared" si="2"/>
        <v>46073</v>
      </c>
      <c r="BA4" s="4">
        <f t="shared" si="2"/>
        <v>46074</v>
      </c>
      <c r="BB4" s="4">
        <f t="shared" si="2"/>
        <v>46075</v>
      </c>
      <c r="BC4" s="4">
        <f t="shared" si="2"/>
        <v>46076</v>
      </c>
      <c r="BD4" s="4">
        <f t="shared" si="2"/>
        <v>46077</v>
      </c>
      <c r="BE4" s="4">
        <f t="shared" si="2"/>
        <v>46078</v>
      </c>
      <c r="BF4" s="4">
        <f t="shared" si="2"/>
        <v>46079</v>
      </c>
      <c r="BG4" s="4">
        <f t="shared" si="2"/>
        <v>46080</v>
      </c>
      <c r="BH4" s="4">
        <f t="shared" si="2"/>
        <v>46081</v>
      </c>
      <c r="BI4" s="4">
        <f t="shared" si="2"/>
        <v>46082</v>
      </c>
      <c r="BJ4" s="4">
        <f t="shared" si="2"/>
        <v>46083</v>
      </c>
      <c r="BK4" s="4">
        <f t="shared" si="2"/>
        <v>46084</v>
      </c>
      <c r="BL4" s="4">
        <f t="shared" si="2"/>
        <v>46085</v>
      </c>
      <c r="BM4" s="4">
        <f t="shared" si="2"/>
        <v>46086</v>
      </c>
      <c r="BN4" s="4">
        <f t="shared" si="2"/>
        <v>46087</v>
      </c>
      <c r="BO4" s="4">
        <f t="shared" ref="BO4:CI4" si="3">BN4+1</f>
        <v>46088</v>
      </c>
      <c r="BP4" s="4">
        <f t="shared" si="3"/>
        <v>46089</v>
      </c>
      <c r="BQ4" s="4">
        <f t="shared" si="3"/>
        <v>46090</v>
      </c>
      <c r="BR4" s="4">
        <f t="shared" si="3"/>
        <v>46091</v>
      </c>
      <c r="BS4" s="4">
        <f t="shared" si="3"/>
        <v>46092</v>
      </c>
      <c r="BT4" s="4">
        <f t="shared" si="3"/>
        <v>46093</v>
      </c>
      <c r="BU4" s="4">
        <f t="shared" si="3"/>
        <v>46094</v>
      </c>
      <c r="BV4" s="4">
        <f t="shared" si="3"/>
        <v>46095</v>
      </c>
      <c r="BW4" s="4">
        <f t="shared" si="3"/>
        <v>46096</v>
      </c>
      <c r="BX4" s="4">
        <f t="shared" si="3"/>
        <v>46097</v>
      </c>
      <c r="BY4" s="4">
        <f t="shared" si="3"/>
        <v>46098</v>
      </c>
      <c r="BZ4" s="4">
        <f t="shared" si="3"/>
        <v>46099</v>
      </c>
      <c r="CA4" s="4">
        <f t="shared" si="3"/>
        <v>46100</v>
      </c>
      <c r="CB4" s="4">
        <f t="shared" si="3"/>
        <v>46101</v>
      </c>
      <c r="CC4" s="4">
        <f t="shared" si="3"/>
        <v>46102</v>
      </c>
      <c r="CD4" s="4">
        <f t="shared" si="3"/>
        <v>46103</v>
      </c>
      <c r="CE4" s="4">
        <f t="shared" si="3"/>
        <v>46104</v>
      </c>
      <c r="CF4" s="4">
        <f t="shared" si="3"/>
        <v>46105</v>
      </c>
      <c r="CG4" s="4">
        <f t="shared" si="3"/>
        <v>46106</v>
      </c>
      <c r="CH4" s="4">
        <f t="shared" si="3"/>
        <v>46107</v>
      </c>
      <c r="CI4" s="4">
        <f t="shared" si="3"/>
        <v>46108</v>
      </c>
    </row>
    <row r="5" spans="1:87" ht="13.5" thickBot="1">
      <c r="A5" s="42" t="s">
        <v>21</v>
      </c>
      <c r="B5" s="33">
        <f t="shared" ref="B5:BM5" si="4">B2</f>
        <v>46023</v>
      </c>
      <c r="C5" s="33">
        <f t="shared" si="4"/>
        <v>46024</v>
      </c>
      <c r="D5" s="33">
        <f t="shared" si="4"/>
        <v>46025</v>
      </c>
      <c r="E5" s="33">
        <f t="shared" si="4"/>
        <v>46026</v>
      </c>
      <c r="F5" s="33">
        <f t="shared" si="4"/>
        <v>46027</v>
      </c>
      <c r="G5" s="33">
        <f t="shared" si="4"/>
        <v>46028</v>
      </c>
      <c r="H5" s="33">
        <f t="shared" si="4"/>
        <v>46029</v>
      </c>
      <c r="I5" s="33">
        <f t="shared" si="4"/>
        <v>46030</v>
      </c>
      <c r="J5" s="33">
        <f t="shared" si="4"/>
        <v>46031</v>
      </c>
      <c r="K5" s="33">
        <f t="shared" si="4"/>
        <v>46032</v>
      </c>
      <c r="L5" s="33">
        <f t="shared" si="4"/>
        <v>46033</v>
      </c>
      <c r="M5" s="33">
        <f t="shared" si="4"/>
        <v>46034</v>
      </c>
      <c r="N5" s="33">
        <f t="shared" si="4"/>
        <v>46035</v>
      </c>
      <c r="O5" s="33">
        <f t="shared" si="4"/>
        <v>46036</v>
      </c>
      <c r="P5" s="33">
        <f t="shared" si="4"/>
        <v>46037</v>
      </c>
      <c r="Q5" s="33">
        <f t="shared" si="4"/>
        <v>46038</v>
      </c>
      <c r="R5" s="33">
        <f t="shared" si="4"/>
        <v>46039</v>
      </c>
      <c r="S5" s="33">
        <f t="shared" si="4"/>
        <v>46040</v>
      </c>
      <c r="T5" s="33">
        <f t="shared" si="4"/>
        <v>46041</v>
      </c>
      <c r="U5" s="33">
        <f t="shared" si="4"/>
        <v>46042</v>
      </c>
      <c r="V5" s="33">
        <f t="shared" si="4"/>
        <v>46043</v>
      </c>
      <c r="W5" s="33">
        <f t="shared" si="4"/>
        <v>46044</v>
      </c>
      <c r="X5" s="33">
        <f t="shared" si="4"/>
        <v>46045</v>
      </c>
      <c r="Y5" s="33">
        <f t="shared" si="4"/>
        <v>46046</v>
      </c>
      <c r="Z5" s="33">
        <f t="shared" si="4"/>
        <v>46047</v>
      </c>
      <c r="AA5" s="33">
        <f t="shared" si="4"/>
        <v>46048</v>
      </c>
      <c r="AB5" s="33">
        <f t="shared" si="4"/>
        <v>46049</v>
      </c>
      <c r="AC5" s="33">
        <f t="shared" si="4"/>
        <v>46050</v>
      </c>
      <c r="AD5" s="33">
        <f t="shared" si="4"/>
        <v>46051</v>
      </c>
      <c r="AE5" s="33">
        <f t="shared" si="4"/>
        <v>46052</v>
      </c>
      <c r="AF5" s="33">
        <f t="shared" si="4"/>
        <v>46053</v>
      </c>
      <c r="AG5" s="33">
        <f t="shared" si="4"/>
        <v>46054</v>
      </c>
      <c r="AH5" s="33">
        <f t="shared" si="4"/>
        <v>46055</v>
      </c>
      <c r="AI5" s="33">
        <f t="shared" si="4"/>
        <v>46056</v>
      </c>
      <c r="AJ5" s="33">
        <f t="shared" si="4"/>
        <v>46057</v>
      </c>
      <c r="AK5" s="33">
        <f t="shared" si="4"/>
        <v>46058</v>
      </c>
      <c r="AL5" s="33">
        <f t="shared" si="4"/>
        <v>46059</v>
      </c>
      <c r="AM5" s="33">
        <f t="shared" si="4"/>
        <v>46060</v>
      </c>
      <c r="AN5" s="33">
        <f t="shared" si="4"/>
        <v>46061</v>
      </c>
      <c r="AO5" s="33">
        <f t="shared" si="4"/>
        <v>46062</v>
      </c>
      <c r="AP5" s="33">
        <f t="shared" si="4"/>
        <v>46063</v>
      </c>
      <c r="AQ5" s="33">
        <f t="shared" si="4"/>
        <v>46064</v>
      </c>
      <c r="AR5" s="33">
        <f t="shared" si="4"/>
        <v>46065</v>
      </c>
      <c r="AS5" s="33">
        <f t="shared" si="4"/>
        <v>46066</v>
      </c>
      <c r="AT5" s="33">
        <f t="shared" si="4"/>
        <v>46067</v>
      </c>
      <c r="AU5" s="33">
        <f t="shared" si="4"/>
        <v>46068</v>
      </c>
      <c r="AV5" s="33">
        <f t="shared" si="4"/>
        <v>46069</v>
      </c>
      <c r="AW5" s="33">
        <f t="shared" si="4"/>
        <v>46070</v>
      </c>
      <c r="AX5" s="33">
        <f t="shared" si="4"/>
        <v>46071</v>
      </c>
      <c r="AY5" s="33">
        <f t="shared" si="4"/>
        <v>46072</v>
      </c>
      <c r="AZ5" s="33">
        <f t="shared" si="4"/>
        <v>46073</v>
      </c>
      <c r="BA5" s="33">
        <f t="shared" si="4"/>
        <v>46074</v>
      </c>
      <c r="BB5" s="33">
        <f t="shared" si="4"/>
        <v>46075</v>
      </c>
      <c r="BC5" s="33">
        <f t="shared" si="4"/>
        <v>46076</v>
      </c>
      <c r="BD5" s="33">
        <f t="shared" si="4"/>
        <v>46077</v>
      </c>
      <c r="BE5" s="33">
        <f t="shared" si="4"/>
        <v>46078</v>
      </c>
      <c r="BF5" s="33">
        <f t="shared" si="4"/>
        <v>46079</v>
      </c>
      <c r="BG5" s="33">
        <f t="shared" si="4"/>
        <v>46080</v>
      </c>
      <c r="BH5" s="33">
        <f t="shared" si="4"/>
        <v>46081</v>
      </c>
      <c r="BI5" s="33">
        <f t="shared" si="4"/>
        <v>46082</v>
      </c>
      <c r="BJ5" s="33">
        <f t="shared" si="4"/>
        <v>46083</v>
      </c>
      <c r="BK5" s="33">
        <f t="shared" si="4"/>
        <v>46084</v>
      </c>
      <c r="BL5" s="33">
        <f t="shared" si="4"/>
        <v>46085</v>
      </c>
      <c r="BM5" s="33">
        <f t="shared" si="4"/>
        <v>46086</v>
      </c>
      <c r="BN5" s="33">
        <f t="shared" ref="BN5:CI5" si="5">BN2</f>
        <v>46087</v>
      </c>
      <c r="BO5" s="33">
        <f t="shared" si="5"/>
        <v>46088</v>
      </c>
      <c r="BP5" s="33">
        <f t="shared" si="5"/>
        <v>46089</v>
      </c>
      <c r="BQ5" s="33">
        <f t="shared" si="5"/>
        <v>46090</v>
      </c>
      <c r="BR5" s="33">
        <f t="shared" si="5"/>
        <v>46091</v>
      </c>
      <c r="BS5" s="33">
        <f t="shared" si="5"/>
        <v>46092</v>
      </c>
      <c r="BT5" s="33">
        <f t="shared" si="5"/>
        <v>46093</v>
      </c>
      <c r="BU5" s="33">
        <f t="shared" si="5"/>
        <v>46094</v>
      </c>
      <c r="BV5" s="33">
        <f t="shared" si="5"/>
        <v>46095</v>
      </c>
      <c r="BW5" s="33">
        <f t="shared" si="5"/>
        <v>46096</v>
      </c>
      <c r="BX5" s="33">
        <f t="shared" si="5"/>
        <v>46097</v>
      </c>
      <c r="BY5" s="33">
        <f t="shared" si="5"/>
        <v>46098</v>
      </c>
      <c r="BZ5" s="33">
        <f t="shared" si="5"/>
        <v>46099</v>
      </c>
      <c r="CA5" s="33">
        <f t="shared" si="5"/>
        <v>46100</v>
      </c>
      <c r="CB5" s="33">
        <f t="shared" si="5"/>
        <v>46101</v>
      </c>
      <c r="CC5" s="33">
        <f t="shared" si="5"/>
        <v>46102</v>
      </c>
      <c r="CD5" s="33">
        <f t="shared" si="5"/>
        <v>46103</v>
      </c>
      <c r="CE5" s="33">
        <f t="shared" si="5"/>
        <v>46104</v>
      </c>
      <c r="CF5" s="33">
        <f t="shared" si="5"/>
        <v>46105</v>
      </c>
      <c r="CG5" s="34">
        <f t="shared" si="5"/>
        <v>46106</v>
      </c>
      <c r="CH5" s="34">
        <f t="shared" si="5"/>
        <v>46107</v>
      </c>
      <c r="CI5" s="34">
        <f t="shared" si="5"/>
        <v>46108</v>
      </c>
    </row>
    <row r="6" spans="1:87" ht="15" thickBot="1">
      <c r="A6" s="38"/>
      <c r="B6" s="7"/>
      <c r="C6" s="8"/>
      <c r="D6" s="8"/>
      <c r="E6" s="62" t="s">
        <v>68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3"/>
    </row>
    <row r="7" spans="1:87" ht="15.75" thickBot="1">
      <c r="A7" s="39" t="s">
        <v>23</v>
      </c>
      <c r="B7" s="10"/>
      <c r="C7" s="11"/>
      <c r="D7" s="11"/>
      <c r="E7" s="11"/>
      <c r="F7" s="64" t="s">
        <v>24</v>
      </c>
      <c r="G7" s="64"/>
      <c r="H7" s="64"/>
      <c r="I7" s="64"/>
      <c r="J7" s="64"/>
      <c r="K7" s="35"/>
      <c r="L7" s="35"/>
      <c r="M7" s="64" t="s">
        <v>25</v>
      </c>
      <c r="N7" s="64"/>
      <c r="O7" s="64"/>
      <c r="P7" s="64"/>
      <c r="Q7" s="64"/>
      <c r="R7" s="35"/>
      <c r="S7" s="35"/>
      <c r="T7" s="64" t="s">
        <v>26</v>
      </c>
      <c r="U7" s="64"/>
      <c r="V7" s="64"/>
      <c r="W7" s="64"/>
      <c r="X7" s="64"/>
      <c r="Y7" s="35"/>
      <c r="Z7" s="35"/>
      <c r="AA7" s="64" t="s">
        <v>27</v>
      </c>
      <c r="AB7" s="64"/>
      <c r="AC7" s="64"/>
      <c r="AD7" s="64"/>
      <c r="AE7" s="64"/>
      <c r="AF7" s="35"/>
      <c r="AG7" s="35"/>
      <c r="AH7" s="64" t="s">
        <v>28</v>
      </c>
      <c r="AI7" s="64"/>
      <c r="AJ7" s="64"/>
      <c r="AK7" s="64"/>
      <c r="AL7" s="64"/>
      <c r="AM7" s="35"/>
      <c r="AN7" s="35"/>
      <c r="AO7" s="64" t="s">
        <v>29</v>
      </c>
      <c r="AP7" s="64"/>
      <c r="AQ7" s="64"/>
      <c r="AR7" s="64"/>
      <c r="AS7" s="64"/>
      <c r="AT7" s="35"/>
      <c r="AU7" s="35"/>
      <c r="AV7" s="64" t="s">
        <v>30</v>
      </c>
      <c r="AW7" s="64"/>
      <c r="AX7" s="64"/>
      <c r="AY7" s="64"/>
      <c r="AZ7" s="64"/>
      <c r="BA7" s="35"/>
      <c r="BB7" s="35"/>
      <c r="BC7" s="64" t="s">
        <v>31</v>
      </c>
      <c r="BD7" s="64"/>
      <c r="BE7" s="64"/>
      <c r="BF7" s="64"/>
      <c r="BG7" s="64"/>
      <c r="BH7" s="11"/>
      <c r="BI7" s="11"/>
      <c r="BJ7" s="64" t="s">
        <v>32</v>
      </c>
      <c r="BK7" s="64"/>
      <c r="BL7" s="64"/>
      <c r="BM7" s="64"/>
      <c r="BN7" s="64"/>
      <c r="BO7" s="11"/>
      <c r="BP7" s="11"/>
      <c r="BQ7" s="64" t="s">
        <v>33</v>
      </c>
      <c r="BR7" s="64"/>
      <c r="BS7" s="64"/>
      <c r="BT7" s="64"/>
      <c r="BU7" s="64"/>
      <c r="BV7" s="11"/>
      <c r="BW7" s="11"/>
      <c r="BX7" s="64" t="s">
        <v>34</v>
      </c>
      <c r="BY7" s="64"/>
      <c r="BZ7" s="64"/>
      <c r="CA7" s="64"/>
      <c r="CB7" s="64"/>
      <c r="CC7" s="11"/>
      <c r="CD7" s="11"/>
      <c r="CE7" s="64" t="s">
        <v>35</v>
      </c>
      <c r="CF7" s="64"/>
      <c r="CG7" s="64"/>
      <c r="CH7" s="64"/>
      <c r="CI7" s="64"/>
    </row>
    <row r="8" spans="1:87" ht="13.5" thickBot="1">
      <c r="A8" s="40" t="s">
        <v>36</v>
      </c>
      <c r="B8" s="15"/>
      <c r="C8" s="15"/>
      <c r="D8" s="15"/>
      <c r="E8" s="15"/>
      <c r="F8" s="16"/>
      <c r="G8" s="16"/>
      <c r="H8" s="17"/>
      <c r="I8" s="16"/>
      <c r="J8" s="16"/>
      <c r="K8" s="16"/>
      <c r="L8" s="16"/>
      <c r="M8" s="19" t="s">
        <v>38</v>
      </c>
      <c r="N8" s="17"/>
      <c r="O8" s="17"/>
      <c r="P8" s="17"/>
      <c r="Q8" s="18" t="s">
        <v>37</v>
      </c>
      <c r="R8" s="16"/>
      <c r="S8" s="16"/>
      <c r="T8" s="19" t="s">
        <v>40</v>
      </c>
      <c r="U8" s="20" t="s">
        <v>39</v>
      </c>
      <c r="V8" s="16"/>
      <c r="W8" s="16"/>
      <c r="X8" s="16"/>
      <c r="Y8" s="16"/>
      <c r="Z8" s="16"/>
      <c r="AA8" s="17"/>
      <c r="AB8" s="17"/>
      <c r="AC8" s="17"/>
      <c r="AD8" s="17"/>
      <c r="AE8" s="17"/>
      <c r="AF8" s="16"/>
      <c r="AG8" s="16"/>
      <c r="AH8" s="16"/>
      <c r="AI8" s="16"/>
      <c r="AJ8" s="16"/>
      <c r="AK8" s="16"/>
      <c r="AL8" s="16"/>
      <c r="AM8" s="16"/>
      <c r="AN8" s="16"/>
      <c r="AO8" s="19" t="s">
        <v>42</v>
      </c>
      <c r="AP8" s="20" t="s">
        <v>41</v>
      </c>
      <c r="AQ8" s="17"/>
      <c r="AR8" s="17"/>
      <c r="AS8" s="17"/>
      <c r="AT8" s="16"/>
      <c r="AU8" s="16"/>
      <c r="AV8" s="19" t="s">
        <v>43</v>
      </c>
      <c r="AW8" s="21"/>
      <c r="AX8" s="22" t="s">
        <v>13</v>
      </c>
      <c r="AY8" s="23"/>
      <c r="AZ8" s="19" t="s">
        <v>56</v>
      </c>
      <c r="BA8" s="16"/>
      <c r="BB8" s="16"/>
      <c r="BC8" s="16"/>
      <c r="BD8" s="16"/>
      <c r="BE8" s="16"/>
      <c r="BF8" s="16"/>
      <c r="BG8" s="16"/>
      <c r="BH8" s="16"/>
      <c r="BI8" s="16"/>
      <c r="BJ8" s="28" t="s">
        <v>17</v>
      </c>
      <c r="BK8" s="22" t="s">
        <v>15</v>
      </c>
      <c r="BL8" s="17"/>
      <c r="BM8" s="17"/>
      <c r="BN8" s="17"/>
      <c r="BO8" s="17"/>
      <c r="BP8" s="17"/>
      <c r="BQ8" s="17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24" t="s">
        <v>3</v>
      </c>
      <c r="CI8" s="43"/>
    </row>
    <row r="9" spans="1:87" ht="13.5" thickBot="1">
      <c r="A9" s="41" t="s">
        <v>44</v>
      </c>
      <c r="B9" s="48"/>
      <c r="C9" s="15"/>
      <c r="D9" s="15"/>
      <c r="E9" s="15"/>
      <c r="F9" s="16"/>
      <c r="G9" s="16"/>
      <c r="H9" s="16"/>
      <c r="I9" s="16"/>
      <c r="J9" s="16"/>
      <c r="K9" s="16"/>
      <c r="L9" s="16"/>
      <c r="M9" s="17"/>
      <c r="N9" s="18" t="s">
        <v>37</v>
      </c>
      <c r="O9" s="20" t="s">
        <v>39</v>
      </c>
      <c r="P9" s="20" t="s">
        <v>41</v>
      </c>
      <c r="Q9" s="17"/>
      <c r="R9" s="16"/>
      <c r="S9" s="16"/>
      <c r="T9" s="16"/>
      <c r="U9" s="16"/>
      <c r="V9" s="16"/>
      <c r="W9" s="16"/>
      <c r="X9" s="16"/>
      <c r="Y9" s="16"/>
      <c r="Z9" s="16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AQ9" s="16"/>
      <c r="AR9" s="16"/>
      <c r="AS9" s="16"/>
      <c r="AT9" s="16"/>
      <c r="AU9" s="16"/>
      <c r="AV9" s="25" t="s">
        <v>45</v>
      </c>
      <c r="AW9" s="17"/>
      <c r="AX9" s="16"/>
      <c r="AY9" s="16"/>
      <c r="AZ9" s="23"/>
      <c r="BA9" s="16"/>
      <c r="BB9" s="16"/>
      <c r="BC9" s="26" t="s">
        <v>46</v>
      </c>
      <c r="BD9" s="16"/>
      <c r="BE9" s="16"/>
      <c r="BF9" s="16"/>
      <c r="BG9" s="16"/>
      <c r="BH9" s="16"/>
      <c r="BI9" s="16"/>
      <c r="BJ9" s="25" t="s">
        <v>47</v>
      </c>
      <c r="BK9" s="17"/>
      <c r="BL9" s="16"/>
      <c r="BM9" s="16"/>
      <c r="BN9" s="16"/>
      <c r="BO9" s="16"/>
      <c r="BP9" s="16"/>
      <c r="BQ9" s="16"/>
      <c r="BR9" s="16"/>
      <c r="BS9" s="16"/>
      <c r="BT9" s="16"/>
      <c r="BU9" s="17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24" t="s">
        <v>3</v>
      </c>
      <c r="CI9" s="43"/>
    </row>
    <row r="10" spans="1:87" ht="13.5" thickBot="1">
      <c r="A10" s="41"/>
      <c r="B10" s="48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43"/>
    </row>
    <row r="11" spans="1:87" ht="13.5" thickBot="1">
      <c r="A11" s="41" t="s">
        <v>48</v>
      </c>
      <c r="B11" s="48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7"/>
      <c r="N11" s="27" t="s">
        <v>37</v>
      </c>
      <c r="O11" s="17"/>
      <c r="P11" s="28" t="s">
        <v>38</v>
      </c>
      <c r="Q11" s="17"/>
      <c r="R11" s="16"/>
      <c r="S11" s="16"/>
      <c r="T11" s="16"/>
      <c r="U11" s="16"/>
      <c r="V11" s="27" t="s">
        <v>39</v>
      </c>
      <c r="W11" s="28" t="s">
        <v>40</v>
      </c>
      <c r="X11" s="16"/>
      <c r="Y11" s="16"/>
      <c r="Z11" s="16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6"/>
      <c r="AM11" s="16"/>
      <c r="AN11" s="16"/>
      <c r="AO11" s="27" t="s">
        <v>41</v>
      </c>
      <c r="AP11" s="17"/>
      <c r="AQ11" s="17"/>
      <c r="AR11" s="28" t="s">
        <v>42</v>
      </c>
      <c r="AS11" s="17"/>
      <c r="AT11" s="16"/>
      <c r="AU11" s="16"/>
      <c r="AV11" s="16"/>
      <c r="AW11" s="27" t="s">
        <v>49</v>
      </c>
      <c r="AX11" s="21"/>
      <c r="AY11" s="19" t="s">
        <v>43</v>
      </c>
      <c r="AZ11" s="23"/>
      <c r="BA11" s="16"/>
      <c r="BB11" s="16"/>
      <c r="BC11" s="22" t="s">
        <v>11</v>
      </c>
      <c r="BD11" s="22" t="s">
        <v>13</v>
      </c>
      <c r="BE11" s="16"/>
      <c r="BF11" s="16"/>
      <c r="BG11" s="16"/>
      <c r="BH11" s="16"/>
      <c r="BI11" s="16"/>
      <c r="BJ11" s="16"/>
      <c r="BK11" s="17"/>
      <c r="BL11" s="16"/>
      <c r="BM11" s="16"/>
      <c r="BN11" s="28" t="s">
        <v>17</v>
      </c>
      <c r="BO11" s="16"/>
      <c r="BP11" s="16"/>
      <c r="BQ11" s="16"/>
      <c r="BR11" s="22" t="s">
        <v>15</v>
      </c>
      <c r="BS11" s="16"/>
      <c r="BT11" s="16"/>
      <c r="BU11" s="17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24" t="s">
        <v>3</v>
      </c>
      <c r="CI11" s="43"/>
    </row>
    <row r="12" spans="1:87" ht="13.5" thickBot="1">
      <c r="A12" s="41" t="s">
        <v>50</v>
      </c>
      <c r="B12" s="48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27" t="s">
        <v>37</v>
      </c>
      <c r="N12" s="17"/>
      <c r="O12" s="28" t="s">
        <v>38</v>
      </c>
      <c r="P12" s="17"/>
      <c r="Q12" s="17"/>
      <c r="R12" s="16"/>
      <c r="S12" s="16"/>
      <c r="T12" s="16"/>
      <c r="U12" s="16"/>
      <c r="V12" s="16"/>
      <c r="W12" s="16"/>
      <c r="X12" s="17"/>
      <c r="Y12" s="16"/>
      <c r="Z12" s="16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7"/>
      <c r="AP12" s="27" t="s">
        <v>39</v>
      </c>
      <c r="AQ12" s="28" t="s">
        <v>40</v>
      </c>
      <c r="AR12" s="17"/>
      <c r="AS12" s="17"/>
      <c r="AT12" s="16"/>
      <c r="AU12" s="16"/>
      <c r="AV12" s="20" t="s">
        <v>41</v>
      </c>
      <c r="AW12" s="16"/>
      <c r="AX12" s="19" t="s">
        <v>42</v>
      </c>
      <c r="AY12" s="23"/>
      <c r="AZ12" s="23"/>
      <c r="BA12" s="16"/>
      <c r="BB12" s="16"/>
      <c r="BC12" s="22" t="s">
        <v>11</v>
      </c>
      <c r="BD12" s="16"/>
      <c r="BE12" s="16"/>
      <c r="BF12" s="22" t="s">
        <v>13</v>
      </c>
      <c r="BG12" s="16"/>
      <c r="BH12" s="16"/>
      <c r="BI12" s="16"/>
      <c r="BJ12" s="16"/>
      <c r="BK12" s="16"/>
      <c r="BL12" s="16"/>
      <c r="BM12" s="16"/>
      <c r="BN12" s="28" t="s">
        <v>17</v>
      </c>
      <c r="BO12" s="16"/>
      <c r="BP12" s="16"/>
      <c r="BQ12" s="16"/>
      <c r="BR12" s="16"/>
      <c r="BS12" s="16"/>
      <c r="BT12" s="22" t="s">
        <v>15</v>
      </c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24" t="s">
        <v>3</v>
      </c>
      <c r="CI12" s="43"/>
    </row>
    <row r="13" spans="1:87" ht="13.5" thickBot="1">
      <c r="A13" s="41"/>
      <c r="B13" s="48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43"/>
    </row>
    <row r="14" spans="1:87" ht="13.5" thickBot="1">
      <c r="A14" s="41" t="s">
        <v>51</v>
      </c>
      <c r="B14" s="48"/>
      <c r="C14" s="15"/>
      <c r="D14" s="15"/>
      <c r="E14" s="15"/>
      <c r="F14" s="27" t="s">
        <v>37</v>
      </c>
      <c r="G14" s="28" t="s">
        <v>38</v>
      </c>
      <c r="H14" s="16"/>
      <c r="I14" s="16"/>
      <c r="J14" s="16"/>
      <c r="K14" s="16"/>
      <c r="L14" s="16"/>
      <c r="M14" s="17"/>
      <c r="N14" s="17"/>
      <c r="O14" s="17"/>
      <c r="P14" s="17"/>
      <c r="Q14" s="17"/>
      <c r="R14" s="16"/>
      <c r="S14" s="16"/>
      <c r="T14" s="27" t="s">
        <v>39</v>
      </c>
      <c r="U14" s="28" t="s">
        <v>40</v>
      </c>
      <c r="V14" s="27" t="s">
        <v>41</v>
      </c>
      <c r="W14" s="16"/>
      <c r="X14" s="16"/>
      <c r="Y14" s="16"/>
      <c r="Z14" s="16"/>
      <c r="AA14" s="16"/>
      <c r="AB14" s="17"/>
      <c r="AC14" s="17"/>
      <c r="AD14" s="28" t="s">
        <v>42</v>
      </c>
      <c r="AE14" s="25" t="s">
        <v>3</v>
      </c>
      <c r="AF14" s="16"/>
      <c r="AG14" s="16"/>
      <c r="AH14" s="16"/>
      <c r="AI14" s="16"/>
      <c r="AJ14" s="16"/>
      <c r="AK14" s="16"/>
      <c r="AL14" s="16"/>
      <c r="AM14" s="16"/>
      <c r="AN14" s="16"/>
      <c r="AO14" s="29" t="s">
        <v>7</v>
      </c>
      <c r="AP14" s="17"/>
      <c r="AQ14" s="17"/>
      <c r="AR14" s="17"/>
      <c r="AS14" s="16"/>
      <c r="AT14" s="16"/>
      <c r="AU14" s="16"/>
      <c r="AV14" s="27" t="s">
        <v>49</v>
      </c>
      <c r="AW14" s="19" t="s">
        <v>43</v>
      </c>
      <c r="AX14" s="16"/>
      <c r="AY14" s="23"/>
      <c r="AZ14" s="23"/>
      <c r="BA14" s="16"/>
      <c r="BB14" s="16"/>
      <c r="BC14" s="22" t="s">
        <v>11</v>
      </c>
      <c r="BD14" s="16"/>
      <c r="BE14" s="22" t="s">
        <v>13</v>
      </c>
      <c r="BF14" s="16"/>
      <c r="BG14" s="16"/>
      <c r="BH14" s="16"/>
      <c r="BI14" s="16"/>
      <c r="BJ14" s="16"/>
      <c r="BK14" s="16"/>
      <c r="BL14" s="16"/>
      <c r="BM14" s="16"/>
      <c r="BN14" s="28" t="s">
        <v>17</v>
      </c>
      <c r="BO14" s="16"/>
      <c r="BP14" s="16"/>
      <c r="BQ14" s="16"/>
      <c r="BR14" s="17"/>
      <c r="BS14" s="22" t="s">
        <v>15</v>
      </c>
      <c r="BT14" s="16"/>
      <c r="BU14" s="17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24" t="s">
        <v>3</v>
      </c>
      <c r="CI14" s="43"/>
    </row>
    <row r="15" spans="1:87" ht="13.5" thickBot="1">
      <c r="A15" s="40" t="s">
        <v>52</v>
      </c>
      <c r="B15" s="15"/>
      <c r="C15" s="15"/>
      <c r="D15" s="15"/>
      <c r="E15" s="15"/>
      <c r="F15" s="16"/>
      <c r="G15" s="16"/>
      <c r="H15" s="16"/>
      <c r="I15" s="16"/>
      <c r="J15" s="19" t="s">
        <v>38</v>
      </c>
      <c r="K15" s="16"/>
      <c r="L15" s="16"/>
      <c r="M15" s="29" t="s">
        <v>3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9" t="s">
        <v>40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9" t="s">
        <v>42</v>
      </c>
      <c r="AT15" s="16"/>
      <c r="AU15" s="16"/>
      <c r="AV15" s="17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25" t="s">
        <v>7</v>
      </c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24" t="s">
        <v>3</v>
      </c>
      <c r="CI15" s="43"/>
    </row>
    <row r="17" spans="1:85">
      <c r="I17" s="69" t="s">
        <v>53</v>
      </c>
      <c r="J17" s="70"/>
      <c r="K17" s="70"/>
      <c r="L17" s="71"/>
    </row>
    <row r="18" spans="1:85" ht="58.5" customHeight="1">
      <c r="A18" s="36" t="s">
        <v>69</v>
      </c>
      <c r="B18" s="1">
        <v>46108</v>
      </c>
      <c r="C18" s="1">
        <f t="shared" ref="C18:BN18" si="6">B18+1</f>
        <v>46109</v>
      </c>
      <c r="D18" s="1">
        <f t="shared" si="6"/>
        <v>46110</v>
      </c>
      <c r="E18" s="1">
        <f>D18+1</f>
        <v>46111</v>
      </c>
      <c r="F18" s="1">
        <f t="shared" si="6"/>
        <v>46112</v>
      </c>
      <c r="G18" s="1">
        <f t="shared" si="6"/>
        <v>46113</v>
      </c>
      <c r="H18" s="1">
        <f t="shared" si="6"/>
        <v>46114</v>
      </c>
      <c r="I18" s="1">
        <f t="shared" si="6"/>
        <v>46115</v>
      </c>
      <c r="J18" s="1">
        <f t="shared" si="6"/>
        <v>46116</v>
      </c>
      <c r="K18" s="1">
        <f t="shared" si="6"/>
        <v>46117</v>
      </c>
      <c r="L18" s="1">
        <f t="shared" si="6"/>
        <v>46118</v>
      </c>
      <c r="M18" s="1">
        <f t="shared" si="6"/>
        <v>46119</v>
      </c>
      <c r="N18" s="1">
        <f t="shared" si="6"/>
        <v>46120</v>
      </c>
      <c r="O18" s="1">
        <f t="shared" si="6"/>
        <v>46121</v>
      </c>
      <c r="P18" s="1">
        <f t="shared" si="6"/>
        <v>46122</v>
      </c>
      <c r="Q18" s="1">
        <f t="shared" si="6"/>
        <v>46123</v>
      </c>
      <c r="R18" s="1">
        <f t="shared" si="6"/>
        <v>46124</v>
      </c>
      <c r="S18" s="1">
        <f t="shared" si="6"/>
        <v>46125</v>
      </c>
      <c r="T18" s="1">
        <f t="shared" si="6"/>
        <v>46126</v>
      </c>
      <c r="U18" s="1">
        <f t="shared" si="6"/>
        <v>46127</v>
      </c>
      <c r="V18" s="1">
        <f t="shared" si="6"/>
        <v>46128</v>
      </c>
      <c r="W18" s="1">
        <f t="shared" si="6"/>
        <v>46129</v>
      </c>
      <c r="X18" s="1">
        <f t="shared" si="6"/>
        <v>46130</v>
      </c>
      <c r="Y18" s="1">
        <f t="shared" si="6"/>
        <v>46131</v>
      </c>
      <c r="Z18" s="1">
        <f t="shared" si="6"/>
        <v>46132</v>
      </c>
      <c r="AA18" s="1">
        <f t="shared" si="6"/>
        <v>46133</v>
      </c>
      <c r="AB18" s="1">
        <f t="shared" si="6"/>
        <v>46134</v>
      </c>
      <c r="AC18" s="1">
        <f t="shared" si="6"/>
        <v>46135</v>
      </c>
      <c r="AD18" s="1">
        <f t="shared" si="6"/>
        <v>46136</v>
      </c>
      <c r="AE18" s="1">
        <f t="shared" si="6"/>
        <v>46137</v>
      </c>
      <c r="AF18" s="1">
        <f t="shared" si="6"/>
        <v>46138</v>
      </c>
      <c r="AG18" s="1">
        <f t="shared" si="6"/>
        <v>46139</v>
      </c>
      <c r="AH18" s="1">
        <f t="shared" si="6"/>
        <v>46140</v>
      </c>
      <c r="AI18" s="1">
        <f t="shared" si="6"/>
        <v>46141</v>
      </c>
      <c r="AJ18" s="1">
        <f t="shared" si="6"/>
        <v>46142</v>
      </c>
      <c r="AK18" s="1">
        <f t="shared" si="6"/>
        <v>46143</v>
      </c>
      <c r="AL18" s="1">
        <f t="shared" si="6"/>
        <v>46144</v>
      </c>
      <c r="AM18" s="1">
        <f t="shared" si="6"/>
        <v>46145</v>
      </c>
      <c r="AN18" s="1">
        <f t="shared" si="6"/>
        <v>46146</v>
      </c>
      <c r="AO18" s="1">
        <f t="shared" si="6"/>
        <v>46147</v>
      </c>
      <c r="AP18" s="1">
        <f t="shared" si="6"/>
        <v>46148</v>
      </c>
      <c r="AQ18" s="1">
        <f t="shared" si="6"/>
        <v>46149</v>
      </c>
      <c r="AR18" s="1">
        <f t="shared" si="6"/>
        <v>46150</v>
      </c>
      <c r="AS18" s="1">
        <f t="shared" si="6"/>
        <v>46151</v>
      </c>
      <c r="AT18" s="1">
        <f t="shared" si="6"/>
        <v>46152</v>
      </c>
      <c r="AU18" s="1">
        <f t="shared" si="6"/>
        <v>46153</v>
      </c>
      <c r="AV18" s="1">
        <f t="shared" si="6"/>
        <v>46154</v>
      </c>
      <c r="AW18" s="1">
        <f t="shared" si="6"/>
        <v>46155</v>
      </c>
      <c r="AX18" s="1">
        <f t="shared" si="6"/>
        <v>46156</v>
      </c>
      <c r="AY18" s="1">
        <f t="shared" si="6"/>
        <v>46157</v>
      </c>
      <c r="AZ18" s="1">
        <f t="shared" si="6"/>
        <v>46158</v>
      </c>
      <c r="BA18" s="1">
        <f t="shared" si="6"/>
        <v>46159</v>
      </c>
      <c r="BB18" s="1">
        <f t="shared" si="6"/>
        <v>46160</v>
      </c>
      <c r="BC18" s="1">
        <f t="shared" si="6"/>
        <v>46161</v>
      </c>
      <c r="BD18" s="1">
        <f t="shared" si="6"/>
        <v>46162</v>
      </c>
      <c r="BE18" s="1">
        <f t="shared" si="6"/>
        <v>46163</v>
      </c>
      <c r="BF18" s="1">
        <f t="shared" si="6"/>
        <v>46164</v>
      </c>
      <c r="BG18" s="1">
        <f t="shared" si="6"/>
        <v>46165</v>
      </c>
      <c r="BH18" s="1">
        <f t="shared" si="6"/>
        <v>46166</v>
      </c>
      <c r="BI18" s="1">
        <f t="shared" si="6"/>
        <v>46167</v>
      </c>
      <c r="BJ18" s="1">
        <f t="shared" si="6"/>
        <v>46168</v>
      </c>
      <c r="BK18" s="1">
        <f t="shared" si="6"/>
        <v>46169</v>
      </c>
      <c r="BL18" s="1">
        <f t="shared" si="6"/>
        <v>46170</v>
      </c>
      <c r="BM18" s="1">
        <f t="shared" si="6"/>
        <v>46171</v>
      </c>
      <c r="BN18" s="1">
        <f t="shared" si="6"/>
        <v>46172</v>
      </c>
      <c r="BO18" s="1">
        <f t="shared" ref="BO18:CG18" si="7">BN18+1</f>
        <v>46173</v>
      </c>
      <c r="BP18" s="1">
        <f t="shared" si="7"/>
        <v>46174</v>
      </c>
      <c r="BQ18" s="1">
        <f t="shared" si="7"/>
        <v>46175</v>
      </c>
      <c r="BR18" s="1">
        <f t="shared" si="7"/>
        <v>46176</v>
      </c>
      <c r="BS18" s="1">
        <f t="shared" si="7"/>
        <v>46177</v>
      </c>
      <c r="BT18" s="1">
        <f t="shared" si="7"/>
        <v>46178</v>
      </c>
      <c r="BU18" s="1">
        <f t="shared" si="7"/>
        <v>46179</v>
      </c>
      <c r="BV18" s="1">
        <f t="shared" si="7"/>
        <v>46180</v>
      </c>
      <c r="BW18" s="1">
        <f t="shared" si="7"/>
        <v>46181</v>
      </c>
      <c r="BX18" s="1">
        <f t="shared" si="7"/>
        <v>46182</v>
      </c>
      <c r="BY18" s="1">
        <f t="shared" si="7"/>
        <v>46183</v>
      </c>
      <c r="BZ18" s="1">
        <f t="shared" si="7"/>
        <v>46184</v>
      </c>
      <c r="CA18" s="1">
        <f t="shared" si="7"/>
        <v>46185</v>
      </c>
      <c r="CB18" s="1">
        <f t="shared" si="7"/>
        <v>46186</v>
      </c>
      <c r="CC18" s="1">
        <f t="shared" si="7"/>
        <v>46187</v>
      </c>
      <c r="CD18" s="1">
        <f t="shared" si="7"/>
        <v>46188</v>
      </c>
      <c r="CE18" s="1">
        <f t="shared" si="7"/>
        <v>46189</v>
      </c>
      <c r="CF18" s="1">
        <f t="shared" si="7"/>
        <v>46190</v>
      </c>
      <c r="CG18" s="1">
        <f t="shared" si="7"/>
        <v>46191</v>
      </c>
    </row>
    <row r="19" spans="1:85" ht="14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ht="15" thickBot="1">
      <c r="A20" s="3"/>
      <c r="B20" s="4">
        <f>B18</f>
        <v>46108</v>
      </c>
      <c r="C20" s="4">
        <f t="shared" ref="C20:BN20" si="8">B20+1</f>
        <v>46109</v>
      </c>
      <c r="D20" s="4">
        <f t="shared" si="8"/>
        <v>46110</v>
      </c>
      <c r="E20" s="4">
        <f>D20+1</f>
        <v>46111</v>
      </c>
      <c r="F20" s="4">
        <f t="shared" si="8"/>
        <v>46112</v>
      </c>
      <c r="G20" s="4">
        <f t="shared" si="8"/>
        <v>46113</v>
      </c>
      <c r="H20" s="4">
        <f t="shared" si="8"/>
        <v>46114</v>
      </c>
      <c r="I20" s="4">
        <f t="shared" si="8"/>
        <v>46115</v>
      </c>
      <c r="J20" s="4">
        <f t="shared" si="8"/>
        <v>46116</v>
      </c>
      <c r="K20" s="4">
        <f t="shared" si="8"/>
        <v>46117</v>
      </c>
      <c r="L20" s="4">
        <f t="shared" si="8"/>
        <v>46118</v>
      </c>
      <c r="M20" s="4">
        <f t="shared" si="8"/>
        <v>46119</v>
      </c>
      <c r="N20" s="4">
        <f t="shared" si="8"/>
        <v>46120</v>
      </c>
      <c r="O20" s="4">
        <f t="shared" si="8"/>
        <v>46121</v>
      </c>
      <c r="P20" s="4">
        <f t="shared" si="8"/>
        <v>46122</v>
      </c>
      <c r="Q20" s="4">
        <f t="shared" si="8"/>
        <v>46123</v>
      </c>
      <c r="R20" s="4">
        <f t="shared" si="8"/>
        <v>46124</v>
      </c>
      <c r="S20" s="4">
        <f t="shared" si="8"/>
        <v>46125</v>
      </c>
      <c r="T20" s="4">
        <f t="shared" si="8"/>
        <v>46126</v>
      </c>
      <c r="U20" s="4">
        <f t="shared" si="8"/>
        <v>46127</v>
      </c>
      <c r="V20" s="4">
        <f t="shared" si="8"/>
        <v>46128</v>
      </c>
      <c r="W20" s="4">
        <f t="shared" si="8"/>
        <v>46129</v>
      </c>
      <c r="X20" s="4">
        <f t="shared" si="8"/>
        <v>46130</v>
      </c>
      <c r="Y20" s="4">
        <f t="shared" si="8"/>
        <v>46131</v>
      </c>
      <c r="Z20" s="4">
        <f t="shared" si="8"/>
        <v>46132</v>
      </c>
      <c r="AA20" s="4">
        <f t="shared" si="8"/>
        <v>46133</v>
      </c>
      <c r="AB20" s="4">
        <f t="shared" si="8"/>
        <v>46134</v>
      </c>
      <c r="AC20" s="4">
        <f t="shared" si="8"/>
        <v>46135</v>
      </c>
      <c r="AD20" s="4">
        <f t="shared" si="8"/>
        <v>46136</v>
      </c>
      <c r="AE20" s="4">
        <f t="shared" si="8"/>
        <v>46137</v>
      </c>
      <c r="AF20" s="4">
        <f t="shared" si="8"/>
        <v>46138</v>
      </c>
      <c r="AG20" s="4">
        <f t="shared" si="8"/>
        <v>46139</v>
      </c>
      <c r="AH20" s="4">
        <f t="shared" si="8"/>
        <v>46140</v>
      </c>
      <c r="AI20" s="4">
        <f t="shared" si="8"/>
        <v>46141</v>
      </c>
      <c r="AJ20" s="4">
        <f t="shared" si="8"/>
        <v>46142</v>
      </c>
      <c r="AK20" s="4">
        <f t="shared" si="8"/>
        <v>46143</v>
      </c>
      <c r="AL20" s="4">
        <f t="shared" si="8"/>
        <v>46144</v>
      </c>
      <c r="AM20" s="4">
        <f t="shared" si="8"/>
        <v>46145</v>
      </c>
      <c r="AN20" s="4">
        <f t="shared" si="8"/>
        <v>46146</v>
      </c>
      <c r="AO20" s="4">
        <f t="shared" si="8"/>
        <v>46147</v>
      </c>
      <c r="AP20" s="4">
        <f t="shared" si="8"/>
        <v>46148</v>
      </c>
      <c r="AQ20" s="4">
        <f t="shared" si="8"/>
        <v>46149</v>
      </c>
      <c r="AR20" s="4">
        <f t="shared" si="8"/>
        <v>46150</v>
      </c>
      <c r="AS20" s="4">
        <f t="shared" si="8"/>
        <v>46151</v>
      </c>
      <c r="AT20" s="4">
        <f t="shared" si="8"/>
        <v>46152</v>
      </c>
      <c r="AU20" s="4">
        <f t="shared" si="8"/>
        <v>46153</v>
      </c>
      <c r="AV20" s="4">
        <f t="shared" si="8"/>
        <v>46154</v>
      </c>
      <c r="AW20" s="4">
        <f t="shared" si="8"/>
        <v>46155</v>
      </c>
      <c r="AX20" s="4">
        <f t="shared" si="8"/>
        <v>46156</v>
      </c>
      <c r="AY20" s="4">
        <f t="shared" si="8"/>
        <v>46157</v>
      </c>
      <c r="AZ20" s="4">
        <f t="shared" si="8"/>
        <v>46158</v>
      </c>
      <c r="BA20" s="4">
        <f t="shared" si="8"/>
        <v>46159</v>
      </c>
      <c r="BB20" s="4">
        <f t="shared" si="8"/>
        <v>46160</v>
      </c>
      <c r="BC20" s="4">
        <f t="shared" si="8"/>
        <v>46161</v>
      </c>
      <c r="BD20" s="4">
        <f t="shared" si="8"/>
        <v>46162</v>
      </c>
      <c r="BE20" s="4">
        <f t="shared" si="8"/>
        <v>46163</v>
      </c>
      <c r="BF20" s="4">
        <f t="shared" si="8"/>
        <v>46164</v>
      </c>
      <c r="BG20" s="4">
        <f t="shared" si="8"/>
        <v>46165</v>
      </c>
      <c r="BH20" s="4">
        <f t="shared" si="8"/>
        <v>46166</v>
      </c>
      <c r="BI20" s="4">
        <f t="shared" si="8"/>
        <v>46167</v>
      </c>
      <c r="BJ20" s="4">
        <f t="shared" si="8"/>
        <v>46168</v>
      </c>
      <c r="BK20" s="4">
        <f t="shared" si="8"/>
        <v>46169</v>
      </c>
      <c r="BL20" s="4">
        <f t="shared" si="8"/>
        <v>46170</v>
      </c>
      <c r="BM20" s="4">
        <f t="shared" si="8"/>
        <v>46171</v>
      </c>
      <c r="BN20" s="4">
        <f t="shared" si="8"/>
        <v>46172</v>
      </c>
      <c r="BO20" s="4">
        <f t="shared" ref="BO20:CG20" si="9">BN20+1</f>
        <v>46173</v>
      </c>
      <c r="BP20" s="4">
        <f t="shared" si="9"/>
        <v>46174</v>
      </c>
      <c r="BQ20" s="4">
        <f t="shared" si="9"/>
        <v>46175</v>
      </c>
      <c r="BR20" s="4">
        <f t="shared" si="9"/>
        <v>46176</v>
      </c>
      <c r="BS20" s="4">
        <f t="shared" si="9"/>
        <v>46177</v>
      </c>
      <c r="BT20" s="4">
        <f t="shared" si="9"/>
        <v>46178</v>
      </c>
      <c r="BU20" s="4">
        <f t="shared" si="9"/>
        <v>46179</v>
      </c>
      <c r="BV20" s="4">
        <f t="shared" si="9"/>
        <v>46180</v>
      </c>
      <c r="BW20" s="4">
        <f t="shared" si="9"/>
        <v>46181</v>
      </c>
      <c r="BX20" s="4">
        <f t="shared" si="9"/>
        <v>46182</v>
      </c>
      <c r="BY20" s="4">
        <f t="shared" si="9"/>
        <v>46183</v>
      </c>
      <c r="BZ20" s="4">
        <f t="shared" si="9"/>
        <v>46184</v>
      </c>
      <c r="CA20" s="4">
        <f t="shared" si="9"/>
        <v>46185</v>
      </c>
      <c r="CB20" s="4">
        <f t="shared" si="9"/>
        <v>46186</v>
      </c>
      <c r="CC20" s="4">
        <f t="shared" si="9"/>
        <v>46187</v>
      </c>
      <c r="CD20" s="4">
        <f t="shared" si="9"/>
        <v>46188</v>
      </c>
      <c r="CE20" s="4">
        <f t="shared" si="9"/>
        <v>46189</v>
      </c>
      <c r="CF20" s="4">
        <f t="shared" si="9"/>
        <v>46190</v>
      </c>
      <c r="CG20" s="4">
        <f t="shared" si="9"/>
        <v>46191</v>
      </c>
    </row>
    <row r="21" spans="1:85" ht="13.5" thickBot="1">
      <c r="A21" s="42" t="s">
        <v>21</v>
      </c>
      <c r="B21" s="33">
        <f t="shared" ref="B21:BM21" si="10">B18</f>
        <v>46108</v>
      </c>
      <c r="C21" s="33">
        <f t="shared" si="10"/>
        <v>46109</v>
      </c>
      <c r="D21" s="33">
        <f t="shared" si="10"/>
        <v>46110</v>
      </c>
      <c r="E21" s="33">
        <f t="shared" si="10"/>
        <v>46111</v>
      </c>
      <c r="F21" s="33">
        <f t="shared" si="10"/>
        <v>46112</v>
      </c>
      <c r="G21" s="33">
        <f t="shared" si="10"/>
        <v>46113</v>
      </c>
      <c r="H21" s="33">
        <f t="shared" si="10"/>
        <v>46114</v>
      </c>
      <c r="I21" s="33">
        <f t="shared" si="10"/>
        <v>46115</v>
      </c>
      <c r="J21" s="33">
        <f t="shared" si="10"/>
        <v>46116</v>
      </c>
      <c r="K21" s="33">
        <f t="shared" si="10"/>
        <v>46117</v>
      </c>
      <c r="L21" s="33">
        <f t="shared" si="10"/>
        <v>46118</v>
      </c>
      <c r="M21" s="33">
        <f t="shared" si="10"/>
        <v>46119</v>
      </c>
      <c r="N21" s="33">
        <f t="shared" si="10"/>
        <v>46120</v>
      </c>
      <c r="O21" s="33">
        <f t="shared" si="10"/>
        <v>46121</v>
      </c>
      <c r="P21" s="33">
        <f t="shared" si="10"/>
        <v>46122</v>
      </c>
      <c r="Q21" s="33">
        <f t="shared" si="10"/>
        <v>46123</v>
      </c>
      <c r="R21" s="33">
        <f t="shared" si="10"/>
        <v>46124</v>
      </c>
      <c r="S21" s="33">
        <f t="shared" si="10"/>
        <v>46125</v>
      </c>
      <c r="T21" s="33">
        <f t="shared" si="10"/>
        <v>46126</v>
      </c>
      <c r="U21" s="33">
        <f t="shared" si="10"/>
        <v>46127</v>
      </c>
      <c r="V21" s="33">
        <f t="shared" si="10"/>
        <v>46128</v>
      </c>
      <c r="W21" s="33">
        <f t="shared" si="10"/>
        <v>46129</v>
      </c>
      <c r="X21" s="33">
        <f t="shared" si="10"/>
        <v>46130</v>
      </c>
      <c r="Y21" s="33">
        <f t="shared" si="10"/>
        <v>46131</v>
      </c>
      <c r="Z21" s="33">
        <f t="shared" si="10"/>
        <v>46132</v>
      </c>
      <c r="AA21" s="33">
        <f t="shared" si="10"/>
        <v>46133</v>
      </c>
      <c r="AB21" s="33">
        <f t="shared" si="10"/>
        <v>46134</v>
      </c>
      <c r="AC21" s="33">
        <f t="shared" si="10"/>
        <v>46135</v>
      </c>
      <c r="AD21" s="33">
        <f t="shared" si="10"/>
        <v>46136</v>
      </c>
      <c r="AE21" s="33">
        <f t="shared" si="10"/>
        <v>46137</v>
      </c>
      <c r="AF21" s="33">
        <f t="shared" si="10"/>
        <v>46138</v>
      </c>
      <c r="AG21" s="33">
        <f t="shared" si="10"/>
        <v>46139</v>
      </c>
      <c r="AH21" s="33">
        <f t="shared" si="10"/>
        <v>46140</v>
      </c>
      <c r="AI21" s="33">
        <f t="shared" si="10"/>
        <v>46141</v>
      </c>
      <c r="AJ21" s="33">
        <f t="shared" si="10"/>
        <v>46142</v>
      </c>
      <c r="AK21" s="33">
        <f t="shared" si="10"/>
        <v>46143</v>
      </c>
      <c r="AL21" s="33">
        <f t="shared" si="10"/>
        <v>46144</v>
      </c>
      <c r="AM21" s="33">
        <f t="shared" si="10"/>
        <v>46145</v>
      </c>
      <c r="AN21" s="33">
        <f t="shared" si="10"/>
        <v>46146</v>
      </c>
      <c r="AO21" s="33">
        <f t="shared" si="10"/>
        <v>46147</v>
      </c>
      <c r="AP21" s="33">
        <f t="shared" si="10"/>
        <v>46148</v>
      </c>
      <c r="AQ21" s="33">
        <f t="shared" si="10"/>
        <v>46149</v>
      </c>
      <c r="AR21" s="33">
        <f t="shared" si="10"/>
        <v>46150</v>
      </c>
      <c r="AS21" s="33">
        <f t="shared" si="10"/>
        <v>46151</v>
      </c>
      <c r="AT21" s="33">
        <f t="shared" si="10"/>
        <v>46152</v>
      </c>
      <c r="AU21" s="33">
        <f t="shared" si="10"/>
        <v>46153</v>
      </c>
      <c r="AV21" s="33">
        <f t="shared" si="10"/>
        <v>46154</v>
      </c>
      <c r="AW21" s="33">
        <f t="shared" si="10"/>
        <v>46155</v>
      </c>
      <c r="AX21" s="33">
        <f t="shared" si="10"/>
        <v>46156</v>
      </c>
      <c r="AY21" s="33">
        <f t="shared" si="10"/>
        <v>46157</v>
      </c>
      <c r="AZ21" s="33">
        <f t="shared" si="10"/>
        <v>46158</v>
      </c>
      <c r="BA21" s="33">
        <f t="shared" si="10"/>
        <v>46159</v>
      </c>
      <c r="BB21" s="33">
        <f t="shared" si="10"/>
        <v>46160</v>
      </c>
      <c r="BC21" s="33">
        <f t="shared" si="10"/>
        <v>46161</v>
      </c>
      <c r="BD21" s="33">
        <f t="shared" si="10"/>
        <v>46162</v>
      </c>
      <c r="BE21" s="33">
        <f t="shared" si="10"/>
        <v>46163</v>
      </c>
      <c r="BF21" s="33">
        <f t="shared" si="10"/>
        <v>46164</v>
      </c>
      <c r="BG21" s="33">
        <f t="shared" si="10"/>
        <v>46165</v>
      </c>
      <c r="BH21" s="33">
        <f t="shared" si="10"/>
        <v>46166</v>
      </c>
      <c r="BI21" s="33">
        <f t="shared" si="10"/>
        <v>46167</v>
      </c>
      <c r="BJ21" s="33">
        <f t="shared" si="10"/>
        <v>46168</v>
      </c>
      <c r="BK21" s="33">
        <f t="shared" si="10"/>
        <v>46169</v>
      </c>
      <c r="BL21" s="33">
        <f t="shared" si="10"/>
        <v>46170</v>
      </c>
      <c r="BM21" s="33">
        <f t="shared" si="10"/>
        <v>46171</v>
      </c>
      <c r="BN21" s="33">
        <f t="shared" ref="BN21:CG21" si="11">BN18</f>
        <v>46172</v>
      </c>
      <c r="BO21" s="33">
        <f t="shared" si="11"/>
        <v>46173</v>
      </c>
      <c r="BP21" s="33">
        <f t="shared" si="11"/>
        <v>46174</v>
      </c>
      <c r="BQ21" s="33">
        <f t="shared" si="11"/>
        <v>46175</v>
      </c>
      <c r="BR21" s="33">
        <f t="shared" si="11"/>
        <v>46176</v>
      </c>
      <c r="BS21" s="33">
        <f t="shared" si="11"/>
        <v>46177</v>
      </c>
      <c r="BT21" s="33">
        <f t="shared" si="11"/>
        <v>46178</v>
      </c>
      <c r="BU21" s="33">
        <f t="shared" si="11"/>
        <v>46179</v>
      </c>
      <c r="BV21" s="33">
        <f t="shared" si="11"/>
        <v>46180</v>
      </c>
      <c r="BW21" s="33">
        <f t="shared" si="11"/>
        <v>46181</v>
      </c>
      <c r="BX21" s="33">
        <f t="shared" si="11"/>
        <v>46182</v>
      </c>
      <c r="BY21" s="33">
        <f t="shared" si="11"/>
        <v>46183</v>
      </c>
      <c r="BZ21" s="33">
        <f t="shared" si="11"/>
        <v>46184</v>
      </c>
      <c r="CA21" s="33">
        <f t="shared" si="11"/>
        <v>46185</v>
      </c>
      <c r="CB21" s="33">
        <f t="shared" si="11"/>
        <v>46186</v>
      </c>
      <c r="CC21" s="33">
        <f t="shared" si="11"/>
        <v>46187</v>
      </c>
      <c r="CD21" s="33">
        <f t="shared" si="11"/>
        <v>46188</v>
      </c>
      <c r="CE21" s="33">
        <f t="shared" si="11"/>
        <v>46189</v>
      </c>
      <c r="CF21" s="33">
        <f t="shared" si="11"/>
        <v>46190</v>
      </c>
      <c r="CG21" s="34">
        <f t="shared" si="11"/>
        <v>46191</v>
      </c>
    </row>
    <row r="22" spans="1:85" ht="15" thickBot="1">
      <c r="A22" s="38"/>
      <c r="B22" s="7"/>
      <c r="C22" s="8"/>
      <c r="D22" s="8"/>
      <c r="E22" s="62" t="s">
        <v>55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3"/>
    </row>
    <row r="23" spans="1:85" ht="15.75" thickBot="1">
      <c r="A23" s="39" t="s">
        <v>23</v>
      </c>
      <c r="B23" s="10"/>
      <c r="C23" s="11"/>
      <c r="D23" s="11"/>
      <c r="E23" s="64" t="s">
        <v>24</v>
      </c>
      <c r="F23" s="64"/>
      <c r="G23" s="64"/>
      <c r="H23" s="64"/>
      <c r="I23" s="64"/>
      <c r="J23" s="35"/>
      <c r="K23" s="35"/>
      <c r="L23" s="64" t="s">
        <v>25</v>
      </c>
      <c r="M23" s="64"/>
      <c r="N23" s="64"/>
      <c r="O23" s="64"/>
      <c r="P23" s="64"/>
      <c r="Q23" s="35"/>
      <c r="R23" s="35"/>
      <c r="S23" s="64" t="s">
        <v>26</v>
      </c>
      <c r="T23" s="64"/>
      <c r="U23" s="64"/>
      <c r="V23" s="64"/>
      <c r="W23" s="64"/>
      <c r="X23" s="35"/>
      <c r="Y23" s="35"/>
      <c r="Z23" s="64" t="s">
        <v>27</v>
      </c>
      <c r="AA23" s="64"/>
      <c r="AB23" s="64"/>
      <c r="AC23" s="64"/>
      <c r="AD23" s="64"/>
      <c r="AE23" s="35"/>
      <c r="AF23" s="35"/>
      <c r="AG23" s="64" t="s">
        <v>28</v>
      </c>
      <c r="AH23" s="64"/>
      <c r="AI23" s="64"/>
      <c r="AJ23" s="64"/>
      <c r="AK23" s="64"/>
      <c r="AL23" s="35"/>
      <c r="AM23" s="35"/>
      <c r="AN23" s="64" t="s">
        <v>29</v>
      </c>
      <c r="AO23" s="64"/>
      <c r="AP23" s="64"/>
      <c r="AQ23" s="64"/>
      <c r="AR23" s="64"/>
      <c r="AS23" s="35"/>
      <c r="AT23" s="35"/>
      <c r="AU23" s="64" t="s">
        <v>30</v>
      </c>
      <c r="AV23" s="64"/>
      <c r="AW23" s="64"/>
      <c r="AX23" s="64"/>
      <c r="AY23" s="64"/>
      <c r="AZ23" s="35"/>
      <c r="BA23" s="35"/>
      <c r="BB23" s="64" t="s">
        <v>31</v>
      </c>
      <c r="BC23" s="64"/>
      <c r="BD23" s="64"/>
      <c r="BE23" s="64"/>
      <c r="BF23" s="64"/>
      <c r="BG23" s="11"/>
      <c r="BH23" s="11"/>
      <c r="BI23" s="64" t="s">
        <v>32</v>
      </c>
      <c r="BJ23" s="64"/>
      <c r="BK23" s="64"/>
      <c r="BL23" s="64"/>
      <c r="BM23" s="64"/>
      <c r="BN23" s="11"/>
      <c r="BO23" s="11"/>
      <c r="BP23" s="64" t="s">
        <v>33</v>
      </c>
      <c r="BQ23" s="64"/>
      <c r="BR23" s="64"/>
      <c r="BS23" s="64"/>
      <c r="BT23" s="64"/>
      <c r="BU23" s="11"/>
      <c r="BV23" s="11"/>
      <c r="BW23" s="64" t="s">
        <v>34</v>
      </c>
      <c r="BX23" s="64"/>
      <c r="BY23" s="64"/>
      <c r="BZ23" s="64"/>
      <c r="CA23" s="64"/>
      <c r="CB23" s="11"/>
      <c r="CC23" s="11"/>
      <c r="CD23" s="64" t="s">
        <v>35</v>
      </c>
      <c r="CE23" s="64"/>
      <c r="CF23" s="64"/>
      <c r="CG23" s="65"/>
    </row>
    <row r="24" spans="1:85" ht="13.5" thickBot="1">
      <c r="A24" s="40" t="s">
        <v>36</v>
      </c>
      <c r="B24" s="14" t="s">
        <v>1</v>
      </c>
      <c r="C24" s="15"/>
      <c r="D24" s="15"/>
      <c r="E24" s="16"/>
      <c r="F24" s="16"/>
      <c r="G24" s="17"/>
      <c r="H24" s="16"/>
      <c r="I24" s="16"/>
      <c r="J24" s="16"/>
      <c r="K24" s="16"/>
      <c r="L24" s="19" t="s">
        <v>38</v>
      </c>
      <c r="M24" s="17"/>
      <c r="N24" s="17"/>
      <c r="O24" s="17"/>
      <c r="P24" s="18" t="s">
        <v>37</v>
      </c>
      <c r="Q24" s="16"/>
      <c r="R24" s="16"/>
      <c r="S24" s="19" t="s">
        <v>40</v>
      </c>
      <c r="T24" s="20" t="s">
        <v>39</v>
      </c>
      <c r="U24" s="16"/>
      <c r="V24" s="16"/>
      <c r="W24" s="16"/>
      <c r="X24" s="16"/>
      <c r="Y24" s="16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9" t="s">
        <v>42</v>
      </c>
      <c r="AO24" s="20" t="s">
        <v>41</v>
      </c>
      <c r="AP24" s="17"/>
      <c r="AQ24" s="17"/>
      <c r="AR24" s="17"/>
      <c r="AS24" s="16"/>
      <c r="AT24" s="16"/>
      <c r="AU24" s="19" t="s">
        <v>43</v>
      </c>
      <c r="AV24" s="21"/>
      <c r="AW24" s="22" t="s">
        <v>13</v>
      </c>
      <c r="AX24" s="23"/>
      <c r="AY24" s="19" t="s">
        <v>56</v>
      </c>
      <c r="AZ24" s="16"/>
      <c r="BA24" s="16"/>
      <c r="BB24" s="16"/>
      <c r="BC24" s="16"/>
      <c r="BD24" s="16"/>
      <c r="BE24" s="16"/>
      <c r="BF24" s="16"/>
      <c r="BG24" s="16"/>
      <c r="BH24" s="16"/>
      <c r="BI24" s="28" t="s">
        <v>17</v>
      </c>
      <c r="BJ24" s="22" t="s">
        <v>15</v>
      </c>
      <c r="BK24" s="17"/>
      <c r="BL24" s="17"/>
      <c r="BM24" s="17"/>
      <c r="BN24" s="17"/>
      <c r="BO24" s="17"/>
      <c r="BP24" s="17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24" t="s">
        <v>3</v>
      </c>
    </row>
    <row r="25" spans="1:85" ht="13.5" thickBot="1">
      <c r="A25" s="40" t="s">
        <v>44</v>
      </c>
      <c r="B25" s="14" t="s">
        <v>1</v>
      </c>
      <c r="C25" s="15"/>
      <c r="D25" s="15"/>
      <c r="E25" s="16"/>
      <c r="F25" s="16"/>
      <c r="G25" s="16"/>
      <c r="H25" s="16"/>
      <c r="I25" s="16"/>
      <c r="J25" s="16"/>
      <c r="K25" s="16"/>
      <c r="L25" s="17"/>
      <c r="M25" s="18" t="s">
        <v>37</v>
      </c>
      <c r="N25" s="20" t="s">
        <v>39</v>
      </c>
      <c r="O25" s="20" t="s">
        <v>41</v>
      </c>
      <c r="P25" s="17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7"/>
      <c r="AP25" s="16"/>
      <c r="AQ25" s="16"/>
      <c r="AR25" s="16"/>
      <c r="AS25" s="16"/>
      <c r="AT25" s="16"/>
      <c r="AU25" s="16"/>
      <c r="AV25" s="16"/>
      <c r="AW25" s="16"/>
      <c r="AX25" s="16"/>
      <c r="AY25" s="29" t="s">
        <v>3</v>
      </c>
      <c r="AZ25" s="16"/>
      <c r="BA25" s="16"/>
      <c r="BB25" s="16"/>
      <c r="BC25" s="16"/>
      <c r="BD25" s="16"/>
      <c r="BE25" s="16"/>
      <c r="BF25" s="16"/>
      <c r="BG25" s="16"/>
      <c r="BH25" s="16"/>
      <c r="BI25" s="25" t="s">
        <v>7</v>
      </c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7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24" t="s">
        <v>3</v>
      </c>
    </row>
    <row r="26" spans="1:85" ht="13.5" thickBot="1">
      <c r="A26" s="41"/>
      <c r="B26" s="14"/>
      <c r="C26" s="15"/>
      <c r="D26" s="15"/>
      <c r="E26" s="16"/>
      <c r="F26" s="16"/>
      <c r="G26" s="16"/>
      <c r="H26" s="16"/>
      <c r="I26" s="16"/>
      <c r="J26" s="16"/>
      <c r="K26" s="16"/>
      <c r="L26" s="17"/>
      <c r="M26" s="18"/>
      <c r="N26" s="20"/>
      <c r="O26" s="20"/>
      <c r="P26" s="17"/>
      <c r="Q26" s="16"/>
      <c r="R26" s="16"/>
      <c r="S26" s="16"/>
      <c r="T26" s="16"/>
      <c r="U26" s="16"/>
      <c r="V26" s="16"/>
      <c r="W26" s="16"/>
      <c r="X26" s="16"/>
      <c r="Y26" s="16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7"/>
      <c r="AP26" s="16"/>
      <c r="AQ26" s="16"/>
      <c r="AR26" s="16"/>
      <c r="AS26" s="16"/>
      <c r="AT26" s="16"/>
      <c r="AU26" s="25"/>
      <c r="AV26" s="17"/>
      <c r="AW26" s="16"/>
      <c r="AX26" s="16"/>
      <c r="AY26" s="23"/>
      <c r="AZ26" s="16"/>
      <c r="BA26" s="16"/>
      <c r="BB26" s="26"/>
      <c r="BC26" s="16"/>
      <c r="BD26" s="16"/>
      <c r="BE26" s="16"/>
      <c r="BF26" s="16"/>
      <c r="BG26" s="16"/>
      <c r="BH26" s="16"/>
      <c r="BI26" s="25"/>
      <c r="BJ26" s="17"/>
      <c r="BK26" s="16"/>
      <c r="BL26" s="16"/>
      <c r="BM26" s="16"/>
      <c r="BN26" s="16"/>
      <c r="BO26" s="16"/>
      <c r="BP26" s="16"/>
      <c r="BQ26" s="16"/>
      <c r="BR26" s="16"/>
      <c r="BS26" s="16"/>
      <c r="BT26" s="17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24"/>
    </row>
    <row r="27" spans="1:85" ht="13.5" thickBot="1">
      <c r="A27" s="41" t="s">
        <v>48</v>
      </c>
      <c r="B27" s="49" t="s">
        <v>1</v>
      </c>
      <c r="C27" s="15"/>
      <c r="D27" s="15"/>
      <c r="E27" s="16"/>
      <c r="F27" s="16"/>
      <c r="G27" s="16"/>
      <c r="H27" s="16"/>
      <c r="I27" s="16"/>
      <c r="J27" s="16"/>
      <c r="K27" s="16"/>
      <c r="L27" s="17"/>
      <c r="M27" s="27" t="s">
        <v>37</v>
      </c>
      <c r="N27" s="17"/>
      <c r="O27" s="28" t="s">
        <v>38</v>
      </c>
      <c r="P27" s="17"/>
      <c r="Q27" s="16"/>
      <c r="R27" s="16"/>
      <c r="S27" s="16"/>
      <c r="T27" s="16"/>
      <c r="U27" s="27" t="s">
        <v>39</v>
      </c>
      <c r="V27" s="28" t="s">
        <v>40</v>
      </c>
      <c r="W27" s="16"/>
      <c r="X27" s="16"/>
      <c r="Y27" s="16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27" t="s">
        <v>41</v>
      </c>
      <c r="AO27" s="17"/>
      <c r="AP27" s="17"/>
      <c r="AQ27" s="28" t="s">
        <v>42</v>
      </c>
      <c r="AR27" s="17"/>
      <c r="AS27" s="16"/>
      <c r="AT27" s="16"/>
      <c r="AU27" s="16"/>
      <c r="AV27" s="27" t="s">
        <v>49</v>
      </c>
      <c r="AW27" s="21"/>
      <c r="AX27" s="19" t="s">
        <v>43</v>
      </c>
      <c r="AY27" s="23"/>
      <c r="AZ27" s="16"/>
      <c r="BA27" s="16"/>
      <c r="BB27" s="22" t="s">
        <v>11</v>
      </c>
      <c r="BC27" s="22" t="s">
        <v>13</v>
      </c>
      <c r="BD27" s="16"/>
      <c r="BE27" s="16"/>
      <c r="BF27" s="16"/>
      <c r="BG27" s="16"/>
      <c r="BH27" s="16"/>
      <c r="BI27" s="16"/>
      <c r="BJ27" s="17"/>
      <c r="BK27" s="16"/>
      <c r="BL27" s="16"/>
      <c r="BM27" s="28" t="s">
        <v>17</v>
      </c>
      <c r="BN27" s="16"/>
      <c r="BO27" s="16"/>
      <c r="BP27" s="16"/>
      <c r="BQ27" s="22" t="s">
        <v>15</v>
      </c>
      <c r="BR27" s="16"/>
      <c r="BS27" s="16"/>
      <c r="BT27" s="17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24" t="s">
        <v>3</v>
      </c>
    </row>
    <row r="28" spans="1:85" ht="13.5" thickBot="1">
      <c r="A28" s="41" t="s">
        <v>50</v>
      </c>
      <c r="B28" s="49" t="s">
        <v>1</v>
      </c>
      <c r="C28" s="15"/>
      <c r="D28" s="15"/>
      <c r="E28" s="16"/>
      <c r="F28" s="16"/>
      <c r="G28" s="16"/>
      <c r="H28" s="16"/>
      <c r="I28" s="16"/>
      <c r="J28" s="16"/>
      <c r="K28" s="16"/>
      <c r="L28" s="27" t="s">
        <v>37</v>
      </c>
      <c r="M28" s="17"/>
      <c r="N28" s="28" t="s">
        <v>38</v>
      </c>
      <c r="O28" s="17"/>
      <c r="P28" s="17"/>
      <c r="Q28" s="16"/>
      <c r="R28" s="16"/>
      <c r="S28" s="16"/>
      <c r="T28" s="16"/>
      <c r="U28" s="16"/>
      <c r="V28" s="16"/>
      <c r="W28" s="17"/>
      <c r="X28" s="16"/>
      <c r="Y28" s="16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7"/>
      <c r="AO28" s="27" t="s">
        <v>39</v>
      </c>
      <c r="AP28" s="28" t="s">
        <v>40</v>
      </c>
      <c r="AQ28" s="17"/>
      <c r="AR28" s="17"/>
      <c r="AS28" s="16"/>
      <c r="AT28" s="16"/>
      <c r="AU28" s="20" t="s">
        <v>41</v>
      </c>
      <c r="AV28" s="16"/>
      <c r="AW28" s="19" t="s">
        <v>42</v>
      </c>
      <c r="AX28" s="23"/>
      <c r="AY28" s="23"/>
      <c r="AZ28" s="16"/>
      <c r="BA28" s="16"/>
      <c r="BB28" s="22" t="s">
        <v>11</v>
      </c>
      <c r="BC28" s="16"/>
      <c r="BD28" s="16"/>
      <c r="BE28" s="22" t="s">
        <v>13</v>
      </c>
      <c r="BF28" s="16"/>
      <c r="BG28" s="16"/>
      <c r="BH28" s="16"/>
      <c r="BI28" s="16"/>
      <c r="BJ28" s="16"/>
      <c r="BK28" s="16"/>
      <c r="BL28" s="16"/>
      <c r="BM28" s="28" t="s">
        <v>17</v>
      </c>
      <c r="BN28" s="16"/>
      <c r="BO28" s="16"/>
      <c r="BP28" s="16"/>
      <c r="BQ28" s="16"/>
      <c r="BR28" s="16"/>
      <c r="BS28" s="22" t="s">
        <v>15</v>
      </c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24" t="s">
        <v>3</v>
      </c>
    </row>
    <row r="29" spans="1:85" ht="13.5" thickBot="1">
      <c r="A29" s="41"/>
      <c r="B29" s="49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</row>
    <row r="30" spans="1:85" ht="13.5" thickBot="1">
      <c r="A30" s="41" t="s">
        <v>51</v>
      </c>
      <c r="B30" s="49" t="s">
        <v>1</v>
      </c>
      <c r="C30" s="15"/>
      <c r="D30" s="15"/>
      <c r="E30" s="27" t="s">
        <v>37</v>
      </c>
      <c r="F30" s="28" t="s">
        <v>38</v>
      </c>
      <c r="G30" s="16"/>
      <c r="H30" s="16"/>
      <c r="I30" s="16"/>
      <c r="J30" s="16"/>
      <c r="K30" s="16"/>
      <c r="L30" s="17"/>
      <c r="M30" s="17"/>
      <c r="N30" s="17"/>
      <c r="O30" s="17"/>
      <c r="P30" s="17"/>
      <c r="Q30" s="16"/>
      <c r="R30" s="16"/>
      <c r="S30" s="27" t="s">
        <v>39</v>
      </c>
      <c r="T30" s="28" t="s">
        <v>40</v>
      </c>
      <c r="U30" s="27" t="s">
        <v>41</v>
      </c>
      <c r="V30" s="16"/>
      <c r="W30" s="16"/>
      <c r="X30" s="16"/>
      <c r="Y30" s="16"/>
      <c r="Z30" s="16"/>
      <c r="AA30" s="17"/>
      <c r="AB30" s="17"/>
      <c r="AC30" s="28" t="s">
        <v>42</v>
      </c>
      <c r="AD30" s="25" t="s">
        <v>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29" t="s">
        <v>7</v>
      </c>
      <c r="AO30" s="17"/>
      <c r="AP30" s="17"/>
      <c r="AQ30" s="17"/>
      <c r="AR30" s="16"/>
      <c r="AS30" s="16"/>
      <c r="AT30" s="16"/>
      <c r="AU30" s="27" t="s">
        <v>49</v>
      </c>
      <c r="AV30" s="19" t="s">
        <v>43</v>
      </c>
      <c r="AW30" s="16"/>
      <c r="AX30" s="23"/>
      <c r="AY30" s="16"/>
      <c r="AZ30" s="16"/>
      <c r="BA30" s="16"/>
      <c r="BB30" s="22" t="s">
        <v>11</v>
      </c>
      <c r="BC30" s="16"/>
      <c r="BD30" s="22" t="s">
        <v>13</v>
      </c>
      <c r="BE30" s="16"/>
      <c r="BF30" s="16"/>
      <c r="BG30" s="16"/>
      <c r="BH30" s="16"/>
      <c r="BI30" s="16"/>
      <c r="BJ30" s="16"/>
      <c r="BK30" s="16"/>
      <c r="BL30" s="16"/>
      <c r="BM30" s="28" t="s">
        <v>17</v>
      </c>
      <c r="BN30" s="16"/>
      <c r="BO30" s="16"/>
      <c r="BP30" s="16"/>
      <c r="BQ30" s="17"/>
      <c r="BR30" s="22" t="s">
        <v>15</v>
      </c>
      <c r="BS30" s="16"/>
      <c r="BT30" s="17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24" t="s">
        <v>3</v>
      </c>
    </row>
    <row r="31" spans="1:85" ht="13.5" thickBot="1">
      <c r="A31" s="40" t="s">
        <v>58</v>
      </c>
      <c r="B31" s="14" t="s">
        <v>1</v>
      </c>
      <c r="C31" s="46"/>
      <c r="D31" s="46"/>
      <c r="E31" s="43"/>
      <c r="F31" s="43"/>
      <c r="G31" s="43"/>
      <c r="H31" s="43"/>
      <c r="I31" s="28" t="s">
        <v>38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28" t="s">
        <v>40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28" t="s">
        <v>42</v>
      </c>
      <c r="AY31" s="43"/>
      <c r="AZ31" s="43"/>
      <c r="BA31" s="43"/>
      <c r="BB31" s="45" t="s">
        <v>70</v>
      </c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4" t="s">
        <v>17</v>
      </c>
      <c r="BN31" s="43"/>
      <c r="BO31" s="43"/>
      <c r="BP31" s="45" t="s">
        <v>15</v>
      </c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24" t="s">
        <v>3</v>
      </c>
    </row>
    <row r="32" spans="1:85" ht="13.5" thickBot="1">
      <c r="A32" s="40" t="s">
        <v>60</v>
      </c>
      <c r="B32" s="14" t="s">
        <v>1</v>
      </c>
      <c r="C32" s="46"/>
      <c r="D32" s="46"/>
      <c r="E32" s="47"/>
      <c r="F32" s="47"/>
      <c r="G32" s="27" t="s">
        <v>37</v>
      </c>
      <c r="H32" s="27" t="s">
        <v>39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27" t="s">
        <v>41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29" t="s">
        <v>3</v>
      </c>
      <c r="AZ32" s="47"/>
      <c r="BA32" s="47"/>
      <c r="BB32" s="47"/>
      <c r="BC32" s="47"/>
      <c r="BD32" s="47"/>
      <c r="BE32" s="47"/>
      <c r="BF32" s="47"/>
      <c r="BG32" s="47"/>
      <c r="BH32" s="47"/>
      <c r="BI32" s="25" t="s">
        <v>7</v>
      </c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24" t="s">
        <v>3</v>
      </c>
    </row>
    <row r="33" spans="1:86" ht="13.5" thickBot="1">
      <c r="A33" s="40" t="s">
        <v>61</v>
      </c>
      <c r="B33" s="14" t="s">
        <v>1</v>
      </c>
      <c r="C33" s="15"/>
      <c r="D33" s="15"/>
      <c r="E33" s="16"/>
      <c r="F33" s="16"/>
      <c r="G33" s="27" t="s">
        <v>37</v>
      </c>
      <c r="H33" s="27" t="s">
        <v>39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27" t="s">
        <v>41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7"/>
      <c r="AS33" s="16"/>
      <c r="AT33" s="16"/>
      <c r="AU33" s="17"/>
      <c r="AV33" s="16"/>
      <c r="AW33" s="16"/>
      <c r="AX33" s="16"/>
      <c r="AY33" s="29" t="s">
        <v>3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25" t="s">
        <v>7</v>
      </c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24" t="s">
        <v>3</v>
      </c>
    </row>
    <row r="34" spans="1:86" ht="13.5" thickBot="1">
      <c r="A34" s="40" t="s">
        <v>52</v>
      </c>
      <c r="B34" s="14" t="s">
        <v>1</v>
      </c>
      <c r="C34" s="16"/>
      <c r="D34" s="15"/>
      <c r="E34" s="16"/>
      <c r="F34" s="16"/>
      <c r="G34" s="16"/>
      <c r="H34" s="16"/>
      <c r="I34" s="19" t="s">
        <v>38</v>
      </c>
      <c r="J34" s="16"/>
      <c r="K34" s="16"/>
      <c r="L34" s="29" t="s">
        <v>3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9" t="s">
        <v>40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9" t="s">
        <v>42</v>
      </c>
      <c r="AS34" s="16"/>
      <c r="AT34" s="16"/>
      <c r="AU34" s="17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25" t="s">
        <v>7</v>
      </c>
      <c r="BJ34" s="16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24" t="s">
        <v>3</v>
      </c>
    </row>
    <row r="37" spans="1:86" ht="59.25" customHeight="1">
      <c r="A37" s="36" t="s">
        <v>71</v>
      </c>
      <c r="B37" s="1">
        <v>46198</v>
      </c>
      <c r="C37" s="1">
        <f t="shared" ref="C37:BN37" si="12">B37+1</f>
        <v>46199</v>
      </c>
      <c r="D37" s="1">
        <f t="shared" si="12"/>
        <v>46200</v>
      </c>
      <c r="E37" s="1">
        <f>D37+1</f>
        <v>46201</v>
      </c>
      <c r="F37" s="1">
        <f t="shared" si="12"/>
        <v>46202</v>
      </c>
      <c r="G37" s="1">
        <f t="shared" si="12"/>
        <v>46203</v>
      </c>
      <c r="H37" s="1">
        <f t="shared" si="12"/>
        <v>46204</v>
      </c>
      <c r="I37" s="1">
        <f t="shared" si="12"/>
        <v>46205</v>
      </c>
      <c r="J37" s="1">
        <f t="shared" si="12"/>
        <v>46206</v>
      </c>
      <c r="K37" s="1">
        <f t="shared" si="12"/>
        <v>46207</v>
      </c>
      <c r="L37" s="1">
        <f t="shared" si="12"/>
        <v>46208</v>
      </c>
      <c r="M37" s="1">
        <f t="shared" si="12"/>
        <v>46209</v>
      </c>
      <c r="N37" s="1">
        <f t="shared" si="12"/>
        <v>46210</v>
      </c>
      <c r="O37" s="1">
        <f t="shared" si="12"/>
        <v>46211</v>
      </c>
      <c r="P37" s="1">
        <f t="shared" si="12"/>
        <v>46212</v>
      </c>
      <c r="Q37" s="1">
        <f t="shared" si="12"/>
        <v>46213</v>
      </c>
      <c r="R37" s="1">
        <f t="shared" si="12"/>
        <v>46214</v>
      </c>
      <c r="S37" s="1">
        <f t="shared" si="12"/>
        <v>46215</v>
      </c>
      <c r="T37" s="1">
        <f t="shared" si="12"/>
        <v>46216</v>
      </c>
      <c r="U37" s="1">
        <f t="shared" si="12"/>
        <v>46217</v>
      </c>
      <c r="V37" s="1">
        <f t="shared" si="12"/>
        <v>46218</v>
      </c>
      <c r="W37" s="1">
        <f t="shared" si="12"/>
        <v>46219</v>
      </c>
      <c r="X37" s="1">
        <f t="shared" si="12"/>
        <v>46220</v>
      </c>
      <c r="Y37" s="1">
        <f t="shared" si="12"/>
        <v>46221</v>
      </c>
      <c r="Z37" s="1">
        <f t="shared" si="12"/>
        <v>46222</v>
      </c>
      <c r="AA37" s="1">
        <f t="shared" si="12"/>
        <v>46223</v>
      </c>
      <c r="AB37" s="1">
        <f t="shared" si="12"/>
        <v>46224</v>
      </c>
      <c r="AC37" s="1">
        <f t="shared" si="12"/>
        <v>46225</v>
      </c>
      <c r="AD37" s="1">
        <f t="shared" si="12"/>
        <v>46226</v>
      </c>
      <c r="AE37" s="1">
        <f t="shared" si="12"/>
        <v>46227</v>
      </c>
      <c r="AF37" s="1">
        <f t="shared" si="12"/>
        <v>46228</v>
      </c>
      <c r="AG37" s="1">
        <f t="shared" si="12"/>
        <v>46229</v>
      </c>
      <c r="AH37" s="1">
        <f t="shared" si="12"/>
        <v>46230</v>
      </c>
      <c r="AI37" s="1">
        <f t="shared" si="12"/>
        <v>46231</v>
      </c>
      <c r="AJ37" s="1">
        <f t="shared" si="12"/>
        <v>46232</v>
      </c>
      <c r="AK37" s="1">
        <f t="shared" si="12"/>
        <v>46233</v>
      </c>
      <c r="AL37" s="1">
        <f t="shared" si="12"/>
        <v>46234</v>
      </c>
      <c r="AM37" s="1">
        <f t="shared" si="12"/>
        <v>46235</v>
      </c>
      <c r="AN37" s="1">
        <f t="shared" si="12"/>
        <v>46236</v>
      </c>
      <c r="AO37" s="1">
        <f t="shared" si="12"/>
        <v>46237</v>
      </c>
      <c r="AP37" s="1">
        <f t="shared" si="12"/>
        <v>46238</v>
      </c>
      <c r="AQ37" s="1">
        <f t="shared" si="12"/>
        <v>46239</v>
      </c>
      <c r="AR37" s="1">
        <f t="shared" si="12"/>
        <v>46240</v>
      </c>
      <c r="AS37" s="1">
        <f t="shared" si="12"/>
        <v>46241</v>
      </c>
      <c r="AT37" s="1">
        <f t="shared" si="12"/>
        <v>46242</v>
      </c>
      <c r="AU37" s="1">
        <f t="shared" si="12"/>
        <v>46243</v>
      </c>
      <c r="AV37" s="1">
        <f t="shared" si="12"/>
        <v>46244</v>
      </c>
      <c r="AW37" s="1">
        <f t="shared" si="12"/>
        <v>46245</v>
      </c>
      <c r="AX37" s="1">
        <f t="shared" si="12"/>
        <v>46246</v>
      </c>
      <c r="AY37" s="1">
        <f t="shared" si="12"/>
        <v>46247</v>
      </c>
      <c r="AZ37" s="1">
        <f t="shared" si="12"/>
        <v>46248</v>
      </c>
      <c r="BA37" s="1">
        <f t="shared" si="12"/>
        <v>46249</v>
      </c>
      <c r="BB37" s="1">
        <f t="shared" si="12"/>
        <v>46250</v>
      </c>
      <c r="BC37" s="1">
        <f t="shared" si="12"/>
        <v>46251</v>
      </c>
      <c r="BD37" s="1">
        <f t="shared" si="12"/>
        <v>46252</v>
      </c>
      <c r="BE37" s="1">
        <f t="shared" si="12"/>
        <v>46253</v>
      </c>
      <c r="BF37" s="1">
        <f t="shared" si="12"/>
        <v>46254</v>
      </c>
      <c r="BG37" s="1">
        <f t="shared" si="12"/>
        <v>46255</v>
      </c>
      <c r="BH37" s="1">
        <f t="shared" si="12"/>
        <v>46256</v>
      </c>
      <c r="BI37" s="1">
        <f t="shared" si="12"/>
        <v>46257</v>
      </c>
      <c r="BJ37" s="1">
        <f t="shared" si="12"/>
        <v>46258</v>
      </c>
      <c r="BK37" s="1">
        <f t="shared" si="12"/>
        <v>46259</v>
      </c>
      <c r="BL37" s="1">
        <f t="shared" si="12"/>
        <v>46260</v>
      </c>
      <c r="BM37" s="1">
        <f t="shared" si="12"/>
        <v>46261</v>
      </c>
      <c r="BN37" s="1">
        <f t="shared" si="12"/>
        <v>46262</v>
      </c>
      <c r="BO37" s="1">
        <f t="shared" ref="BO37:CH37" si="13">BN37+1</f>
        <v>46263</v>
      </c>
      <c r="BP37" s="1">
        <f t="shared" si="13"/>
        <v>46264</v>
      </c>
      <c r="BQ37" s="1">
        <f t="shared" si="13"/>
        <v>46265</v>
      </c>
      <c r="BR37" s="1">
        <f t="shared" si="13"/>
        <v>46266</v>
      </c>
      <c r="BS37" s="1">
        <f t="shared" si="13"/>
        <v>46267</v>
      </c>
      <c r="BT37" s="1">
        <f t="shared" si="13"/>
        <v>46268</v>
      </c>
      <c r="BU37" s="1">
        <f t="shared" si="13"/>
        <v>46269</v>
      </c>
      <c r="BV37" s="1">
        <f t="shared" si="13"/>
        <v>46270</v>
      </c>
      <c r="BW37" s="1">
        <f t="shared" si="13"/>
        <v>46271</v>
      </c>
      <c r="BX37" s="1">
        <f t="shared" si="13"/>
        <v>46272</v>
      </c>
      <c r="BY37" s="1">
        <f t="shared" si="13"/>
        <v>46273</v>
      </c>
      <c r="BZ37" s="1">
        <f t="shared" si="13"/>
        <v>46274</v>
      </c>
      <c r="CA37" s="1">
        <f t="shared" si="13"/>
        <v>46275</v>
      </c>
      <c r="CB37" s="1">
        <f t="shared" si="13"/>
        <v>46276</v>
      </c>
      <c r="CC37" s="1">
        <f t="shared" si="13"/>
        <v>46277</v>
      </c>
      <c r="CD37" s="1">
        <f t="shared" si="13"/>
        <v>46278</v>
      </c>
      <c r="CE37" s="1">
        <f t="shared" si="13"/>
        <v>46279</v>
      </c>
      <c r="CF37" s="1">
        <f t="shared" si="13"/>
        <v>46280</v>
      </c>
      <c r="CG37" s="1">
        <f t="shared" si="13"/>
        <v>46281</v>
      </c>
      <c r="CH37" s="1">
        <f t="shared" si="13"/>
        <v>46282</v>
      </c>
    </row>
    <row r="38" spans="1:86" ht="14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</row>
    <row r="39" spans="1:86" ht="15" thickBot="1">
      <c r="A39" s="3"/>
      <c r="B39" s="4">
        <f>B37</f>
        <v>46198</v>
      </c>
      <c r="C39" s="4">
        <f t="shared" ref="C39:BN39" si="14">B39+1</f>
        <v>46199</v>
      </c>
      <c r="D39" s="4">
        <f t="shared" si="14"/>
        <v>46200</v>
      </c>
      <c r="E39" s="4">
        <f>D39+1</f>
        <v>46201</v>
      </c>
      <c r="F39" s="4">
        <f t="shared" si="14"/>
        <v>46202</v>
      </c>
      <c r="G39" s="4">
        <f t="shared" si="14"/>
        <v>46203</v>
      </c>
      <c r="H39" s="4">
        <f t="shared" si="14"/>
        <v>46204</v>
      </c>
      <c r="I39" s="4">
        <f t="shared" si="14"/>
        <v>46205</v>
      </c>
      <c r="J39" s="4">
        <f t="shared" si="14"/>
        <v>46206</v>
      </c>
      <c r="K39" s="4">
        <f t="shared" si="14"/>
        <v>46207</v>
      </c>
      <c r="L39" s="4">
        <f t="shared" si="14"/>
        <v>46208</v>
      </c>
      <c r="M39" s="4">
        <f t="shared" si="14"/>
        <v>46209</v>
      </c>
      <c r="N39" s="4">
        <f t="shared" si="14"/>
        <v>46210</v>
      </c>
      <c r="O39" s="4">
        <f t="shared" si="14"/>
        <v>46211</v>
      </c>
      <c r="P39" s="4">
        <f t="shared" si="14"/>
        <v>46212</v>
      </c>
      <c r="Q39" s="4">
        <f t="shared" si="14"/>
        <v>46213</v>
      </c>
      <c r="R39" s="4">
        <f t="shared" si="14"/>
        <v>46214</v>
      </c>
      <c r="S39" s="4">
        <f t="shared" si="14"/>
        <v>46215</v>
      </c>
      <c r="T39" s="4">
        <f t="shared" si="14"/>
        <v>46216</v>
      </c>
      <c r="U39" s="4">
        <f t="shared" si="14"/>
        <v>46217</v>
      </c>
      <c r="V39" s="4">
        <f t="shared" si="14"/>
        <v>46218</v>
      </c>
      <c r="W39" s="4">
        <f t="shared" si="14"/>
        <v>46219</v>
      </c>
      <c r="X39" s="4">
        <f t="shared" si="14"/>
        <v>46220</v>
      </c>
      <c r="Y39" s="4">
        <f t="shared" si="14"/>
        <v>46221</v>
      </c>
      <c r="Z39" s="4">
        <f t="shared" si="14"/>
        <v>46222</v>
      </c>
      <c r="AA39" s="4">
        <f t="shared" si="14"/>
        <v>46223</v>
      </c>
      <c r="AB39" s="4">
        <f t="shared" si="14"/>
        <v>46224</v>
      </c>
      <c r="AC39" s="4">
        <f t="shared" si="14"/>
        <v>46225</v>
      </c>
      <c r="AD39" s="4">
        <f t="shared" si="14"/>
        <v>46226</v>
      </c>
      <c r="AE39" s="4">
        <f t="shared" si="14"/>
        <v>46227</v>
      </c>
      <c r="AF39" s="4">
        <f t="shared" si="14"/>
        <v>46228</v>
      </c>
      <c r="AG39" s="4">
        <f t="shared" si="14"/>
        <v>46229</v>
      </c>
      <c r="AH39" s="4">
        <f t="shared" si="14"/>
        <v>46230</v>
      </c>
      <c r="AI39" s="4">
        <f t="shared" si="14"/>
        <v>46231</v>
      </c>
      <c r="AJ39" s="4">
        <f t="shared" si="14"/>
        <v>46232</v>
      </c>
      <c r="AK39" s="4">
        <f t="shared" si="14"/>
        <v>46233</v>
      </c>
      <c r="AL39" s="4">
        <f t="shared" si="14"/>
        <v>46234</v>
      </c>
      <c r="AM39" s="4">
        <f t="shared" si="14"/>
        <v>46235</v>
      </c>
      <c r="AN39" s="4">
        <f t="shared" si="14"/>
        <v>46236</v>
      </c>
      <c r="AO39" s="4">
        <f t="shared" si="14"/>
        <v>46237</v>
      </c>
      <c r="AP39" s="4">
        <f t="shared" si="14"/>
        <v>46238</v>
      </c>
      <c r="AQ39" s="4">
        <f t="shared" si="14"/>
        <v>46239</v>
      </c>
      <c r="AR39" s="4">
        <f t="shared" si="14"/>
        <v>46240</v>
      </c>
      <c r="AS39" s="4">
        <f t="shared" si="14"/>
        <v>46241</v>
      </c>
      <c r="AT39" s="4">
        <f t="shared" si="14"/>
        <v>46242</v>
      </c>
      <c r="AU39" s="4">
        <f t="shared" si="14"/>
        <v>46243</v>
      </c>
      <c r="AV39" s="4">
        <f t="shared" si="14"/>
        <v>46244</v>
      </c>
      <c r="AW39" s="4">
        <f t="shared" si="14"/>
        <v>46245</v>
      </c>
      <c r="AX39" s="4">
        <f t="shared" si="14"/>
        <v>46246</v>
      </c>
      <c r="AY39" s="4">
        <f t="shared" si="14"/>
        <v>46247</v>
      </c>
      <c r="AZ39" s="4">
        <f t="shared" si="14"/>
        <v>46248</v>
      </c>
      <c r="BA39" s="4">
        <f t="shared" si="14"/>
        <v>46249</v>
      </c>
      <c r="BB39" s="4">
        <f t="shared" si="14"/>
        <v>46250</v>
      </c>
      <c r="BC39" s="4">
        <f t="shared" si="14"/>
        <v>46251</v>
      </c>
      <c r="BD39" s="4">
        <f t="shared" si="14"/>
        <v>46252</v>
      </c>
      <c r="BE39" s="4">
        <f t="shared" si="14"/>
        <v>46253</v>
      </c>
      <c r="BF39" s="4">
        <f t="shared" si="14"/>
        <v>46254</v>
      </c>
      <c r="BG39" s="4">
        <f t="shared" si="14"/>
        <v>46255</v>
      </c>
      <c r="BH39" s="4">
        <f t="shared" si="14"/>
        <v>46256</v>
      </c>
      <c r="BI39" s="4">
        <f t="shared" si="14"/>
        <v>46257</v>
      </c>
      <c r="BJ39" s="4">
        <f t="shared" si="14"/>
        <v>46258</v>
      </c>
      <c r="BK39" s="4">
        <f t="shared" si="14"/>
        <v>46259</v>
      </c>
      <c r="BL39" s="4">
        <f t="shared" si="14"/>
        <v>46260</v>
      </c>
      <c r="BM39" s="4">
        <f t="shared" si="14"/>
        <v>46261</v>
      </c>
      <c r="BN39" s="4">
        <f t="shared" si="14"/>
        <v>46262</v>
      </c>
      <c r="BO39" s="4">
        <f t="shared" ref="BO39:CH39" si="15">BN39+1</f>
        <v>46263</v>
      </c>
      <c r="BP39" s="4">
        <f t="shared" si="15"/>
        <v>46264</v>
      </c>
      <c r="BQ39" s="4">
        <f t="shared" si="15"/>
        <v>46265</v>
      </c>
      <c r="BR39" s="4">
        <f t="shared" si="15"/>
        <v>46266</v>
      </c>
      <c r="BS39" s="4">
        <f t="shared" si="15"/>
        <v>46267</v>
      </c>
      <c r="BT39" s="4">
        <f t="shared" si="15"/>
        <v>46268</v>
      </c>
      <c r="BU39" s="4">
        <f t="shared" si="15"/>
        <v>46269</v>
      </c>
      <c r="BV39" s="4">
        <f t="shared" si="15"/>
        <v>46270</v>
      </c>
      <c r="BW39" s="4">
        <f t="shared" si="15"/>
        <v>46271</v>
      </c>
      <c r="BX39" s="4">
        <f t="shared" si="15"/>
        <v>46272</v>
      </c>
      <c r="BY39" s="4">
        <f t="shared" si="15"/>
        <v>46273</v>
      </c>
      <c r="BZ39" s="4">
        <f t="shared" si="15"/>
        <v>46274</v>
      </c>
      <c r="CA39" s="4">
        <f t="shared" si="15"/>
        <v>46275</v>
      </c>
      <c r="CB39" s="4">
        <f t="shared" si="15"/>
        <v>46276</v>
      </c>
      <c r="CC39" s="4">
        <f t="shared" si="15"/>
        <v>46277</v>
      </c>
      <c r="CD39" s="4">
        <f t="shared" si="15"/>
        <v>46278</v>
      </c>
      <c r="CE39" s="4">
        <f t="shared" si="15"/>
        <v>46279</v>
      </c>
      <c r="CF39" s="4">
        <f t="shared" si="15"/>
        <v>46280</v>
      </c>
      <c r="CG39" s="4">
        <f t="shared" si="15"/>
        <v>46281</v>
      </c>
      <c r="CH39" s="4">
        <f t="shared" si="15"/>
        <v>46282</v>
      </c>
    </row>
    <row r="40" spans="1:86" ht="13.5" thickBot="1">
      <c r="A40" s="42" t="s">
        <v>21</v>
      </c>
      <c r="B40" s="33">
        <f t="shared" ref="B40:BM40" si="16">B37</f>
        <v>46198</v>
      </c>
      <c r="C40" s="33">
        <f t="shared" si="16"/>
        <v>46199</v>
      </c>
      <c r="D40" s="33">
        <f t="shared" si="16"/>
        <v>46200</v>
      </c>
      <c r="E40" s="33">
        <f t="shared" si="16"/>
        <v>46201</v>
      </c>
      <c r="F40" s="33">
        <f t="shared" si="16"/>
        <v>46202</v>
      </c>
      <c r="G40" s="33">
        <f t="shared" si="16"/>
        <v>46203</v>
      </c>
      <c r="H40" s="33">
        <f t="shared" si="16"/>
        <v>46204</v>
      </c>
      <c r="I40" s="33">
        <f t="shared" si="16"/>
        <v>46205</v>
      </c>
      <c r="J40" s="33">
        <f t="shared" si="16"/>
        <v>46206</v>
      </c>
      <c r="K40" s="33">
        <f t="shared" si="16"/>
        <v>46207</v>
      </c>
      <c r="L40" s="33">
        <f t="shared" si="16"/>
        <v>46208</v>
      </c>
      <c r="M40" s="33">
        <f t="shared" si="16"/>
        <v>46209</v>
      </c>
      <c r="N40" s="33">
        <f t="shared" si="16"/>
        <v>46210</v>
      </c>
      <c r="O40" s="33">
        <f t="shared" si="16"/>
        <v>46211</v>
      </c>
      <c r="P40" s="33">
        <f t="shared" si="16"/>
        <v>46212</v>
      </c>
      <c r="Q40" s="33">
        <f t="shared" si="16"/>
        <v>46213</v>
      </c>
      <c r="R40" s="33">
        <f t="shared" si="16"/>
        <v>46214</v>
      </c>
      <c r="S40" s="33">
        <f t="shared" si="16"/>
        <v>46215</v>
      </c>
      <c r="T40" s="33">
        <f t="shared" si="16"/>
        <v>46216</v>
      </c>
      <c r="U40" s="33">
        <f t="shared" si="16"/>
        <v>46217</v>
      </c>
      <c r="V40" s="33">
        <f t="shared" si="16"/>
        <v>46218</v>
      </c>
      <c r="W40" s="33">
        <f t="shared" si="16"/>
        <v>46219</v>
      </c>
      <c r="X40" s="33">
        <f t="shared" si="16"/>
        <v>46220</v>
      </c>
      <c r="Y40" s="33">
        <f t="shared" si="16"/>
        <v>46221</v>
      </c>
      <c r="Z40" s="33">
        <f t="shared" si="16"/>
        <v>46222</v>
      </c>
      <c r="AA40" s="33">
        <f t="shared" si="16"/>
        <v>46223</v>
      </c>
      <c r="AB40" s="33">
        <f t="shared" si="16"/>
        <v>46224</v>
      </c>
      <c r="AC40" s="33">
        <f t="shared" si="16"/>
        <v>46225</v>
      </c>
      <c r="AD40" s="33">
        <f t="shared" si="16"/>
        <v>46226</v>
      </c>
      <c r="AE40" s="33">
        <f t="shared" si="16"/>
        <v>46227</v>
      </c>
      <c r="AF40" s="33">
        <f t="shared" si="16"/>
        <v>46228</v>
      </c>
      <c r="AG40" s="33">
        <f t="shared" si="16"/>
        <v>46229</v>
      </c>
      <c r="AH40" s="33">
        <f t="shared" si="16"/>
        <v>46230</v>
      </c>
      <c r="AI40" s="33">
        <f t="shared" si="16"/>
        <v>46231</v>
      </c>
      <c r="AJ40" s="33">
        <f t="shared" si="16"/>
        <v>46232</v>
      </c>
      <c r="AK40" s="33">
        <f t="shared" si="16"/>
        <v>46233</v>
      </c>
      <c r="AL40" s="33">
        <f t="shared" si="16"/>
        <v>46234</v>
      </c>
      <c r="AM40" s="33">
        <f t="shared" si="16"/>
        <v>46235</v>
      </c>
      <c r="AN40" s="33">
        <f t="shared" si="16"/>
        <v>46236</v>
      </c>
      <c r="AO40" s="33">
        <f t="shared" si="16"/>
        <v>46237</v>
      </c>
      <c r="AP40" s="33">
        <f t="shared" si="16"/>
        <v>46238</v>
      </c>
      <c r="AQ40" s="33">
        <f t="shared" si="16"/>
        <v>46239</v>
      </c>
      <c r="AR40" s="33">
        <f t="shared" si="16"/>
        <v>46240</v>
      </c>
      <c r="AS40" s="33">
        <f t="shared" si="16"/>
        <v>46241</v>
      </c>
      <c r="AT40" s="33">
        <f t="shared" si="16"/>
        <v>46242</v>
      </c>
      <c r="AU40" s="33">
        <f t="shared" si="16"/>
        <v>46243</v>
      </c>
      <c r="AV40" s="33">
        <f t="shared" si="16"/>
        <v>46244</v>
      </c>
      <c r="AW40" s="33">
        <f t="shared" si="16"/>
        <v>46245</v>
      </c>
      <c r="AX40" s="33">
        <f t="shared" si="16"/>
        <v>46246</v>
      </c>
      <c r="AY40" s="33">
        <f t="shared" si="16"/>
        <v>46247</v>
      </c>
      <c r="AZ40" s="33">
        <f t="shared" si="16"/>
        <v>46248</v>
      </c>
      <c r="BA40" s="33">
        <f t="shared" si="16"/>
        <v>46249</v>
      </c>
      <c r="BB40" s="33">
        <f t="shared" si="16"/>
        <v>46250</v>
      </c>
      <c r="BC40" s="33">
        <f t="shared" si="16"/>
        <v>46251</v>
      </c>
      <c r="BD40" s="33">
        <f t="shared" si="16"/>
        <v>46252</v>
      </c>
      <c r="BE40" s="33">
        <f t="shared" si="16"/>
        <v>46253</v>
      </c>
      <c r="BF40" s="33">
        <f t="shared" si="16"/>
        <v>46254</v>
      </c>
      <c r="BG40" s="33">
        <f t="shared" si="16"/>
        <v>46255</v>
      </c>
      <c r="BH40" s="33">
        <f t="shared" si="16"/>
        <v>46256</v>
      </c>
      <c r="BI40" s="33">
        <f t="shared" si="16"/>
        <v>46257</v>
      </c>
      <c r="BJ40" s="33">
        <f t="shared" si="16"/>
        <v>46258</v>
      </c>
      <c r="BK40" s="33">
        <f t="shared" si="16"/>
        <v>46259</v>
      </c>
      <c r="BL40" s="33">
        <f t="shared" si="16"/>
        <v>46260</v>
      </c>
      <c r="BM40" s="33">
        <f t="shared" si="16"/>
        <v>46261</v>
      </c>
      <c r="BN40" s="33">
        <f t="shared" ref="BN40:CH40" si="17">BN37</f>
        <v>46262</v>
      </c>
      <c r="BO40" s="33">
        <f t="shared" si="17"/>
        <v>46263</v>
      </c>
      <c r="BP40" s="33">
        <f t="shared" si="17"/>
        <v>46264</v>
      </c>
      <c r="BQ40" s="33">
        <f t="shared" si="17"/>
        <v>46265</v>
      </c>
      <c r="BR40" s="33">
        <f t="shared" si="17"/>
        <v>46266</v>
      </c>
      <c r="BS40" s="33">
        <f t="shared" si="17"/>
        <v>46267</v>
      </c>
      <c r="BT40" s="33">
        <f t="shared" si="17"/>
        <v>46268</v>
      </c>
      <c r="BU40" s="33">
        <f t="shared" si="17"/>
        <v>46269</v>
      </c>
      <c r="BV40" s="33">
        <f t="shared" si="17"/>
        <v>46270</v>
      </c>
      <c r="BW40" s="33">
        <f t="shared" si="17"/>
        <v>46271</v>
      </c>
      <c r="BX40" s="33">
        <f t="shared" si="17"/>
        <v>46272</v>
      </c>
      <c r="BY40" s="33">
        <f t="shared" si="17"/>
        <v>46273</v>
      </c>
      <c r="BZ40" s="33">
        <f t="shared" si="17"/>
        <v>46274</v>
      </c>
      <c r="CA40" s="33">
        <f t="shared" si="17"/>
        <v>46275</v>
      </c>
      <c r="CB40" s="33">
        <f t="shared" si="17"/>
        <v>46276</v>
      </c>
      <c r="CC40" s="33">
        <f t="shared" si="17"/>
        <v>46277</v>
      </c>
      <c r="CD40" s="33">
        <f t="shared" si="17"/>
        <v>46278</v>
      </c>
      <c r="CE40" s="33">
        <f t="shared" si="17"/>
        <v>46279</v>
      </c>
      <c r="CF40" s="33">
        <f t="shared" si="17"/>
        <v>46280</v>
      </c>
      <c r="CG40" s="34">
        <f t="shared" si="17"/>
        <v>46281</v>
      </c>
      <c r="CH40" s="34">
        <f t="shared" si="17"/>
        <v>46282</v>
      </c>
    </row>
    <row r="41" spans="1:86" ht="15" thickBot="1">
      <c r="A41" s="38"/>
      <c r="B41" s="7"/>
      <c r="C41" s="8"/>
      <c r="D41" s="8"/>
      <c r="F41" s="62" t="s">
        <v>63</v>
      </c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3"/>
    </row>
    <row r="42" spans="1:86" ht="15.75" thickBot="1">
      <c r="A42" s="39" t="s">
        <v>23</v>
      </c>
      <c r="B42" s="10"/>
      <c r="C42" s="11"/>
      <c r="D42" s="11"/>
      <c r="E42" s="11"/>
      <c r="F42" s="64" t="s">
        <v>24</v>
      </c>
      <c r="G42" s="64"/>
      <c r="H42" s="64"/>
      <c r="I42" s="64"/>
      <c r="J42" s="64"/>
      <c r="K42" s="35"/>
      <c r="L42" s="35"/>
      <c r="M42" s="64" t="s">
        <v>25</v>
      </c>
      <c r="N42" s="64"/>
      <c r="O42" s="64"/>
      <c r="P42" s="64"/>
      <c r="Q42" s="64"/>
      <c r="R42" s="35"/>
      <c r="S42" s="35"/>
      <c r="T42" s="64" t="s">
        <v>26</v>
      </c>
      <c r="U42" s="64"/>
      <c r="V42" s="64"/>
      <c r="W42" s="64"/>
      <c r="X42" s="64"/>
      <c r="Y42" s="35"/>
      <c r="Z42" s="35"/>
      <c r="AA42" s="64" t="s">
        <v>27</v>
      </c>
      <c r="AB42" s="64"/>
      <c r="AC42" s="64"/>
      <c r="AD42" s="64"/>
      <c r="AE42" s="64"/>
      <c r="AF42" s="35"/>
      <c r="AG42" s="35"/>
      <c r="AH42" s="64" t="s">
        <v>28</v>
      </c>
      <c r="AI42" s="64"/>
      <c r="AJ42" s="64"/>
      <c r="AK42" s="64"/>
      <c r="AL42" s="64"/>
      <c r="AM42" s="35"/>
      <c r="AN42" s="35"/>
      <c r="AO42" s="64" t="s">
        <v>29</v>
      </c>
      <c r="AP42" s="64"/>
      <c r="AQ42" s="64"/>
      <c r="AR42" s="64"/>
      <c r="AS42" s="64"/>
      <c r="AT42" s="35"/>
      <c r="AU42" s="35"/>
      <c r="AV42" s="64" t="s">
        <v>30</v>
      </c>
      <c r="AW42" s="64"/>
      <c r="AX42" s="64"/>
      <c r="AY42" s="64"/>
      <c r="AZ42" s="64"/>
      <c r="BA42" s="35"/>
      <c r="BB42" s="35"/>
      <c r="BC42" s="64" t="s">
        <v>31</v>
      </c>
      <c r="BD42" s="64"/>
      <c r="BE42" s="64"/>
      <c r="BF42" s="64"/>
      <c r="BG42" s="64"/>
      <c r="BH42" s="11"/>
      <c r="BI42" s="11"/>
      <c r="BJ42" s="64" t="s">
        <v>32</v>
      </c>
      <c r="BK42" s="64"/>
      <c r="BL42" s="64"/>
      <c r="BM42" s="64"/>
      <c r="BN42" s="64"/>
      <c r="BO42" s="11"/>
      <c r="BP42" s="11"/>
      <c r="BQ42" s="64" t="s">
        <v>33</v>
      </c>
      <c r="BR42" s="64"/>
      <c r="BS42" s="64"/>
      <c r="BT42" s="64"/>
      <c r="BU42" s="64"/>
      <c r="BV42" s="11"/>
      <c r="BW42" s="11"/>
      <c r="BX42" s="64" t="s">
        <v>34</v>
      </c>
      <c r="BY42" s="64"/>
      <c r="BZ42" s="64"/>
      <c r="CA42" s="64"/>
      <c r="CB42" s="64"/>
      <c r="CC42" s="11"/>
      <c r="CD42" s="11"/>
      <c r="CE42" s="64" t="s">
        <v>35</v>
      </c>
      <c r="CF42" s="64"/>
      <c r="CG42" s="64"/>
      <c r="CH42" s="65"/>
    </row>
    <row r="43" spans="1:86" ht="13.5" thickBot="1">
      <c r="A43" s="40" t="s">
        <v>36</v>
      </c>
      <c r="B43" s="14" t="s">
        <v>1</v>
      </c>
      <c r="C43" s="16"/>
      <c r="D43" s="15"/>
      <c r="E43" s="15"/>
      <c r="F43" s="16"/>
      <c r="G43" s="16"/>
      <c r="H43" s="17"/>
      <c r="I43" s="16"/>
      <c r="J43" s="16"/>
      <c r="K43" s="16"/>
      <c r="L43" s="16"/>
      <c r="M43" s="19" t="s">
        <v>38</v>
      </c>
      <c r="N43" s="17"/>
      <c r="O43" s="17"/>
      <c r="P43" s="17"/>
      <c r="Q43" s="18" t="s">
        <v>37</v>
      </c>
      <c r="R43" s="16"/>
      <c r="S43" s="16"/>
      <c r="T43" s="19" t="s">
        <v>40</v>
      </c>
      <c r="U43" s="20" t="s">
        <v>39</v>
      </c>
      <c r="V43" s="16"/>
      <c r="W43" s="16"/>
      <c r="X43" s="16"/>
      <c r="Y43" s="16"/>
      <c r="Z43" s="16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9" t="s">
        <v>42</v>
      </c>
      <c r="AP43" s="20" t="s">
        <v>41</v>
      </c>
      <c r="AQ43" s="17"/>
      <c r="AR43" s="17"/>
      <c r="AS43" s="17"/>
      <c r="AT43" s="16"/>
      <c r="AU43" s="16"/>
      <c r="AV43" s="19" t="s">
        <v>43</v>
      </c>
      <c r="AW43" s="21"/>
      <c r="AX43" s="22" t="s">
        <v>13</v>
      </c>
      <c r="AY43" s="23"/>
      <c r="AZ43" s="19" t="s">
        <v>56</v>
      </c>
      <c r="BA43" s="16"/>
      <c r="BB43" s="16"/>
      <c r="BC43" s="16"/>
      <c r="BD43" s="16"/>
      <c r="BE43" s="16"/>
      <c r="BF43" s="16"/>
      <c r="BG43" s="16"/>
      <c r="BH43" s="16"/>
      <c r="BI43" s="16"/>
      <c r="BJ43" s="28" t="s">
        <v>17</v>
      </c>
      <c r="BK43" s="22" t="s">
        <v>15</v>
      </c>
      <c r="BL43" s="17"/>
      <c r="BM43" s="17"/>
      <c r="BN43" s="17"/>
      <c r="BO43" s="17"/>
      <c r="BP43" s="17"/>
      <c r="BQ43" s="17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24" t="s">
        <v>3</v>
      </c>
    </row>
    <row r="44" spans="1:86" ht="13.5" thickBot="1">
      <c r="A44" s="40" t="s">
        <v>44</v>
      </c>
      <c r="B44" s="14" t="s">
        <v>1</v>
      </c>
      <c r="C44" s="16"/>
      <c r="D44" s="15"/>
      <c r="E44" s="15"/>
      <c r="F44" s="16"/>
      <c r="G44" s="16"/>
      <c r="H44" s="16"/>
      <c r="I44" s="16"/>
      <c r="J44" s="16"/>
      <c r="K44" s="16"/>
      <c r="L44" s="16"/>
      <c r="M44" s="17"/>
      <c r="N44" s="18" t="s">
        <v>37</v>
      </c>
      <c r="O44" s="20" t="s">
        <v>39</v>
      </c>
      <c r="P44" s="20" t="s">
        <v>41</v>
      </c>
      <c r="Q44" s="17"/>
      <c r="R44" s="16"/>
      <c r="S44" s="16"/>
      <c r="T44" s="16"/>
      <c r="U44" s="16"/>
      <c r="V44" s="16"/>
      <c r="W44" s="16"/>
      <c r="X44" s="16"/>
      <c r="Y44" s="16"/>
      <c r="Z44" s="16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Q44" s="16"/>
      <c r="AR44" s="16"/>
      <c r="AS44" s="16"/>
      <c r="AT44" s="16"/>
      <c r="AU44" s="16"/>
      <c r="AV44" s="16"/>
      <c r="AW44" s="16"/>
      <c r="AX44" s="16"/>
      <c r="AY44" s="16"/>
      <c r="AZ44" s="29" t="s">
        <v>3</v>
      </c>
      <c r="BA44" s="16"/>
      <c r="BB44" s="16"/>
      <c r="BC44" s="16"/>
      <c r="BD44" s="16"/>
      <c r="BE44" s="16"/>
      <c r="BF44" s="16"/>
      <c r="BG44" s="16"/>
      <c r="BH44" s="16"/>
      <c r="BI44" s="16"/>
      <c r="BJ44" s="25" t="s">
        <v>7</v>
      </c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7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24" t="s">
        <v>3</v>
      </c>
    </row>
    <row r="45" spans="1:86" ht="13.5" thickBot="1">
      <c r="A45" s="41"/>
      <c r="B45" s="14"/>
      <c r="C45" s="16"/>
      <c r="D45" s="15"/>
      <c r="E45" s="15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</row>
    <row r="46" spans="1:86" ht="13.5" thickBot="1">
      <c r="A46" s="41" t="s">
        <v>48</v>
      </c>
      <c r="B46" s="49" t="s">
        <v>1</v>
      </c>
      <c r="C46" s="16"/>
      <c r="D46" s="15"/>
      <c r="E46" s="15"/>
      <c r="F46" s="16"/>
      <c r="G46" s="16"/>
      <c r="H46" s="16"/>
      <c r="I46" s="16"/>
      <c r="J46" s="16"/>
      <c r="K46" s="16"/>
      <c r="L46" s="16"/>
      <c r="M46" s="17"/>
      <c r="N46" s="27" t="s">
        <v>37</v>
      </c>
      <c r="O46" s="17"/>
      <c r="P46" s="28" t="s">
        <v>38</v>
      </c>
      <c r="Q46" s="17"/>
      <c r="R46" s="16"/>
      <c r="S46" s="16"/>
      <c r="T46" s="16"/>
      <c r="U46" s="16"/>
      <c r="V46" s="27" t="s">
        <v>39</v>
      </c>
      <c r="W46" s="28" t="s">
        <v>40</v>
      </c>
      <c r="X46" s="16"/>
      <c r="Y46" s="16"/>
      <c r="Z46" s="16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27" t="s">
        <v>41</v>
      </c>
      <c r="AP46" s="17"/>
      <c r="AQ46" s="17"/>
      <c r="AR46" s="28" t="s">
        <v>42</v>
      </c>
      <c r="AS46" s="17"/>
      <c r="AT46" s="16"/>
      <c r="AU46" s="16"/>
      <c r="AV46" s="16"/>
      <c r="AW46" s="27" t="s">
        <v>49</v>
      </c>
      <c r="AX46" s="21"/>
      <c r="AY46" s="19" t="s">
        <v>43</v>
      </c>
      <c r="AZ46" s="23"/>
      <c r="BA46" s="16"/>
      <c r="BB46" s="16"/>
      <c r="BC46" s="22" t="s">
        <v>11</v>
      </c>
      <c r="BD46" s="22" t="s">
        <v>13</v>
      </c>
      <c r="BE46" s="16"/>
      <c r="BF46" s="16"/>
      <c r="BG46" s="16"/>
      <c r="BH46" s="16"/>
      <c r="BI46" s="16"/>
      <c r="BJ46" s="16"/>
      <c r="BK46" s="17"/>
      <c r="BL46" s="16"/>
      <c r="BM46" s="16"/>
      <c r="BN46" s="28" t="s">
        <v>17</v>
      </c>
      <c r="BO46" s="16"/>
      <c r="BP46" s="16"/>
      <c r="BQ46" s="16"/>
      <c r="BR46" s="22" t="s">
        <v>15</v>
      </c>
      <c r="BS46" s="16"/>
      <c r="BT46" s="16"/>
      <c r="BU46" s="17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24" t="s">
        <v>3</v>
      </c>
    </row>
    <row r="47" spans="1:86" ht="13.5" thickBot="1">
      <c r="A47" s="41" t="s">
        <v>50</v>
      </c>
      <c r="B47" s="49" t="s">
        <v>1</v>
      </c>
      <c r="C47" s="16"/>
      <c r="D47" s="15"/>
      <c r="E47" s="15"/>
      <c r="F47" s="16"/>
      <c r="G47" s="16"/>
      <c r="H47" s="16"/>
      <c r="I47" s="16"/>
      <c r="J47" s="16"/>
      <c r="K47" s="16"/>
      <c r="L47" s="16"/>
      <c r="M47" s="27" t="s">
        <v>37</v>
      </c>
      <c r="N47" s="17"/>
      <c r="O47" s="28" t="s">
        <v>38</v>
      </c>
      <c r="P47" s="17"/>
      <c r="Q47" s="17"/>
      <c r="R47" s="16"/>
      <c r="S47" s="16"/>
      <c r="T47" s="16"/>
      <c r="U47" s="16"/>
      <c r="V47" s="16"/>
      <c r="W47" s="16"/>
      <c r="X47" s="17"/>
      <c r="Y47" s="16"/>
      <c r="Z47" s="16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7"/>
      <c r="AP47" s="27" t="s">
        <v>39</v>
      </c>
      <c r="AQ47" s="28" t="s">
        <v>40</v>
      </c>
      <c r="AR47" s="17"/>
      <c r="AS47" s="17"/>
      <c r="AT47" s="16"/>
      <c r="AU47" s="16"/>
      <c r="AV47" s="20" t="s">
        <v>41</v>
      </c>
      <c r="AW47" s="16"/>
      <c r="AX47" s="19" t="s">
        <v>42</v>
      </c>
      <c r="AY47" s="23"/>
      <c r="AZ47" s="23"/>
      <c r="BA47" s="16"/>
      <c r="BB47" s="16"/>
      <c r="BC47" s="22" t="s">
        <v>11</v>
      </c>
      <c r="BD47" s="16"/>
      <c r="BE47" s="16"/>
      <c r="BF47" s="22" t="s">
        <v>13</v>
      </c>
      <c r="BG47" s="16"/>
      <c r="BH47" s="16"/>
      <c r="BI47" s="16"/>
      <c r="BJ47" s="16"/>
      <c r="BK47" s="16"/>
      <c r="BL47" s="16"/>
      <c r="BM47" s="16"/>
      <c r="BN47" s="28" t="s">
        <v>17</v>
      </c>
      <c r="BO47" s="16"/>
      <c r="BP47" s="16"/>
      <c r="BQ47" s="16"/>
      <c r="BR47" s="16"/>
      <c r="BS47" s="16"/>
      <c r="BT47" s="22" t="s">
        <v>15</v>
      </c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24" t="s">
        <v>3</v>
      </c>
    </row>
    <row r="48" spans="1:86" ht="13.5" thickBot="1">
      <c r="A48" s="41"/>
      <c r="B48" s="49"/>
      <c r="C48" s="16"/>
      <c r="D48" s="15"/>
      <c r="E48" s="15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</row>
    <row r="49" spans="1:86" ht="13.5" thickBot="1">
      <c r="A49" s="41" t="s">
        <v>51</v>
      </c>
      <c r="B49" s="49" t="s">
        <v>1</v>
      </c>
      <c r="C49" s="16"/>
      <c r="D49" s="15"/>
      <c r="E49" s="15"/>
      <c r="F49" s="27" t="s">
        <v>37</v>
      </c>
      <c r="G49" s="28" t="s">
        <v>38</v>
      </c>
      <c r="H49" s="16"/>
      <c r="I49" s="16"/>
      <c r="J49" s="16"/>
      <c r="K49" s="16"/>
      <c r="L49" s="16"/>
      <c r="M49" s="17"/>
      <c r="N49" s="17"/>
      <c r="O49" s="17"/>
      <c r="P49" s="17"/>
      <c r="Q49" s="17"/>
      <c r="R49" s="16"/>
      <c r="S49" s="16"/>
      <c r="T49" s="27" t="s">
        <v>39</v>
      </c>
      <c r="U49" s="28" t="s">
        <v>40</v>
      </c>
      <c r="V49" s="27" t="s">
        <v>41</v>
      </c>
      <c r="W49" s="16"/>
      <c r="X49" s="16"/>
      <c r="Y49" s="16"/>
      <c r="Z49" s="16"/>
      <c r="AA49" s="16"/>
      <c r="AB49" s="17"/>
      <c r="AC49" s="17"/>
      <c r="AD49" s="28" t="s">
        <v>42</v>
      </c>
      <c r="AE49" s="25" t="s">
        <v>3</v>
      </c>
      <c r="AF49" s="16"/>
      <c r="AG49" s="16"/>
      <c r="AH49" s="16"/>
      <c r="AI49" s="16"/>
      <c r="AJ49" s="16"/>
      <c r="AK49" s="16"/>
      <c r="AL49" s="16"/>
      <c r="AM49" s="16"/>
      <c r="AN49" s="16"/>
      <c r="AO49" s="29" t="s">
        <v>7</v>
      </c>
      <c r="AP49" s="17"/>
      <c r="AQ49" s="17"/>
      <c r="AR49" s="17"/>
      <c r="AS49" s="16"/>
      <c r="AT49" s="16"/>
      <c r="AU49" s="16"/>
      <c r="AV49" s="27" t="s">
        <v>49</v>
      </c>
      <c r="AW49" s="19" t="s">
        <v>43</v>
      </c>
      <c r="AX49" s="16"/>
      <c r="AY49" s="23"/>
      <c r="AZ49" s="23"/>
      <c r="BA49" s="16"/>
      <c r="BB49" s="16"/>
      <c r="BC49" s="22" t="s">
        <v>11</v>
      </c>
      <c r="BD49" s="16"/>
      <c r="BE49" s="22" t="s">
        <v>13</v>
      </c>
      <c r="BF49" s="16"/>
      <c r="BG49" s="16"/>
      <c r="BH49" s="16"/>
      <c r="BI49" s="16"/>
      <c r="BJ49" s="16"/>
      <c r="BK49" s="16"/>
      <c r="BL49" s="16"/>
      <c r="BM49" s="16"/>
      <c r="BN49" s="28" t="s">
        <v>17</v>
      </c>
      <c r="BO49" s="16"/>
      <c r="BP49" s="16"/>
      <c r="BQ49" s="16"/>
      <c r="BR49" s="17"/>
      <c r="BS49" s="22" t="s">
        <v>15</v>
      </c>
      <c r="BT49" s="16"/>
      <c r="BU49" s="17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24" t="s">
        <v>3</v>
      </c>
    </row>
    <row r="50" spans="1:86" ht="13.5" thickBot="1">
      <c r="A50" s="40" t="s">
        <v>52</v>
      </c>
      <c r="B50" s="14" t="s">
        <v>1</v>
      </c>
      <c r="C50" s="16"/>
      <c r="D50" s="15"/>
      <c r="E50" s="15"/>
      <c r="F50" s="16"/>
      <c r="G50" s="16"/>
      <c r="H50" s="16"/>
      <c r="I50" s="16"/>
      <c r="J50" s="19" t="s">
        <v>38</v>
      </c>
      <c r="K50" s="16"/>
      <c r="L50" s="16"/>
      <c r="M50" s="29" t="s">
        <v>3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9" t="s">
        <v>40</v>
      </c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9" t="s">
        <v>42</v>
      </c>
      <c r="AT50" s="16"/>
      <c r="AU50" s="16"/>
      <c r="AV50" s="17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25" t="s">
        <v>7</v>
      </c>
      <c r="BK50" s="16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24" t="s">
        <v>3</v>
      </c>
    </row>
    <row r="51" spans="1:86" ht="13.5" thickBot="1">
      <c r="A51" s="40" t="s">
        <v>61</v>
      </c>
      <c r="B51" s="14" t="s">
        <v>1</v>
      </c>
      <c r="C51" s="16"/>
      <c r="D51" s="15"/>
      <c r="E51" s="15"/>
      <c r="F51" s="16"/>
      <c r="G51" s="16"/>
      <c r="H51" s="27" t="s">
        <v>37</v>
      </c>
      <c r="I51" s="27" t="s">
        <v>39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27" t="s">
        <v>41</v>
      </c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7"/>
      <c r="AT51" s="16"/>
      <c r="AU51" s="16"/>
      <c r="AV51" s="17"/>
      <c r="AW51" s="16"/>
      <c r="AX51" s="16"/>
      <c r="AY51" s="16"/>
      <c r="AZ51" s="29" t="s">
        <v>3</v>
      </c>
      <c r="BA51" s="16"/>
      <c r="BB51" s="16"/>
      <c r="BC51" s="16"/>
      <c r="BD51" s="16"/>
      <c r="BE51" s="16"/>
      <c r="BF51" s="16"/>
      <c r="BG51" s="16"/>
      <c r="BH51" s="16"/>
      <c r="BI51" s="16"/>
      <c r="BJ51" s="25" t="s">
        <v>7</v>
      </c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24" t="s">
        <v>3</v>
      </c>
    </row>
    <row r="54" spans="1:86" ht="58.5" customHeight="1">
      <c r="A54" s="36" t="s">
        <v>72</v>
      </c>
      <c r="B54" s="1">
        <v>46289</v>
      </c>
      <c r="C54" s="1">
        <f t="shared" ref="C54:BN54" si="18">B54+1</f>
        <v>46290</v>
      </c>
      <c r="D54" s="1">
        <f t="shared" si="18"/>
        <v>46291</v>
      </c>
      <c r="E54" s="1">
        <f>D54+1</f>
        <v>46292</v>
      </c>
      <c r="F54" s="1">
        <f t="shared" si="18"/>
        <v>46293</v>
      </c>
      <c r="G54" s="1">
        <f t="shared" si="18"/>
        <v>46294</v>
      </c>
      <c r="H54" s="1">
        <f t="shared" si="18"/>
        <v>46295</v>
      </c>
      <c r="I54" s="1">
        <f t="shared" si="18"/>
        <v>46296</v>
      </c>
      <c r="J54" s="1">
        <f t="shared" si="18"/>
        <v>46297</v>
      </c>
      <c r="K54" s="1">
        <f t="shared" si="18"/>
        <v>46298</v>
      </c>
      <c r="L54" s="1">
        <f t="shared" si="18"/>
        <v>46299</v>
      </c>
      <c r="M54" s="1">
        <f t="shared" si="18"/>
        <v>46300</v>
      </c>
      <c r="N54" s="1">
        <f t="shared" si="18"/>
        <v>46301</v>
      </c>
      <c r="O54" s="1">
        <f t="shared" si="18"/>
        <v>46302</v>
      </c>
      <c r="P54" s="1">
        <f t="shared" si="18"/>
        <v>46303</v>
      </c>
      <c r="Q54" s="1">
        <f t="shared" si="18"/>
        <v>46304</v>
      </c>
      <c r="R54" s="1">
        <f t="shared" si="18"/>
        <v>46305</v>
      </c>
      <c r="S54" s="1">
        <f t="shared" si="18"/>
        <v>46306</v>
      </c>
      <c r="T54" s="1">
        <f t="shared" si="18"/>
        <v>46307</v>
      </c>
      <c r="U54" s="1">
        <f t="shared" si="18"/>
        <v>46308</v>
      </c>
      <c r="V54" s="1">
        <f t="shared" si="18"/>
        <v>46309</v>
      </c>
      <c r="W54" s="1">
        <f t="shared" si="18"/>
        <v>46310</v>
      </c>
      <c r="X54" s="1">
        <f t="shared" si="18"/>
        <v>46311</v>
      </c>
      <c r="Y54" s="1">
        <f t="shared" si="18"/>
        <v>46312</v>
      </c>
      <c r="Z54" s="1">
        <f t="shared" si="18"/>
        <v>46313</v>
      </c>
      <c r="AA54" s="1">
        <f t="shared" si="18"/>
        <v>46314</v>
      </c>
      <c r="AB54" s="1">
        <f t="shared" si="18"/>
        <v>46315</v>
      </c>
      <c r="AC54" s="1">
        <f t="shared" si="18"/>
        <v>46316</v>
      </c>
      <c r="AD54" s="1">
        <f t="shared" si="18"/>
        <v>46317</v>
      </c>
      <c r="AE54" s="1">
        <f t="shared" si="18"/>
        <v>46318</v>
      </c>
      <c r="AF54" s="1">
        <f t="shared" si="18"/>
        <v>46319</v>
      </c>
      <c r="AG54" s="1">
        <f t="shared" si="18"/>
        <v>46320</v>
      </c>
      <c r="AH54" s="1">
        <f t="shared" si="18"/>
        <v>46321</v>
      </c>
      <c r="AI54" s="1">
        <f t="shared" si="18"/>
        <v>46322</v>
      </c>
      <c r="AJ54" s="1">
        <f t="shared" si="18"/>
        <v>46323</v>
      </c>
      <c r="AK54" s="1">
        <f t="shared" si="18"/>
        <v>46324</v>
      </c>
      <c r="AL54" s="1">
        <f t="shared" si="18"/>
        <v>46325</v>
      </c>
      <c r="AM54" s="1">
        <f t="shared" si="18"/>
        <v>46326</v>
      </c>
      <c r="AN54" s="1">
        <f t="shared" si="18"/>
        <v>46327</v>
      </c>
      <c r="AO54" s="1">
        <f t="shared" si="18"/>
        <v>46328</v>
      </c>
      <c r="AP54" s="1">
        <f t="shared" si="18"/>
        <v>46329</v>
      </c>
      <c r="AQ54" s="1">
        <f t="shared" si="18"/>
        <v>46330</v>
      </c>
      <c r="AR54" s="1">
        <f t="shared" si="18"/>
        <v>46331</v>
      </c>
      <c r="AS54" s="1">
        <f t="shared" si="18"/>
        <v>46332</v>
      </c>
      <c r="AT54" s="1">
        <f t="shared" si="18"/>
        <v>46333</v>
      </c>
      <c r="AU54" s="1">
        <f t="shared" si="18"/>
        <v>46334</v>
      </c>
      <c r="AV54" s="1">
        <f t="shared" si="18"/>
        <v>46335</v>
      </c>
      <c r="AW54" s="1">
        <f t="shared" si="18"/>
        <v>46336</v>
      </c>
      <c r="AX54" s="1">
        <f t="shared" si="18"/>
        <v>46337</v>
      </c>
      <c r="AY54" s="1">
        <f t="shared" si="18"/>
        <v>46338</v>
      </c>
      <c r="AZ54" s="1">
        <f t="shared" si="18"/>
        <v>46339</v>
      </c>
      <c r="BA54" s="1">
        <f t="shared" si="18"/>
        <v>46340</v>
      </c>
      <c r="BB54" s="1">
        <f t="shared" si="18"/>
        <v>46341</v>
      </c>
      <c r="BC54" s="1">
        <f t="shared" si="18"/>
        <v>46342</v>
      </c>
      <c r="BD54" s="1">
        <f t="shared" si="18"/>
        <v>46343</v>
      </c>
      <c r="BE54" s="1">
        <f t="shared" si="18"/>
        <v>46344</v>
      </c>
      <c r="BF54" s="1">
        <f t="shared" si="18"/>
        <v>46345</v>
      </c>
      <c r="BG54" s="1">
        <f t="shared" si="18"/>
        <v>46346</v>
      </c>
      <c r="BH54" s="1">
        <f t="shared" si="18"/>
        <v>46347</v>
      </c>
      <c r="BI54" s="1">
        <f t="shared" si="18"/>
        <v>46348</v>
      </c>
      <c r="BJ54" s="1">
        <f t="shared" si="18"/>
        <v>46349</v>
      </c>
      <c r="BK54" s="1">
        <f t="shared" si="18"/>
        <v>46350</v>
      </c>
      <c r="BL54" s="1">
        <f t="shared" si="18"/>
        <v>46351</v>
      </c>
      <c r="BM54" s="1">
        <f t="shared" si="18"/>
        <v>46352</v>
      </c>
      <c r="BN54" s="1">
        <f t="shared" si="18"/>
        <v>46353</v>
      </c>
      <c r="BO54" s="1">
        <f t="shared" ref="BO54:CH54" si="19">BN54+1</f>
        <v>46354</v>
      </c>
      <c r="BP54" s="1">
        <f t="shared" si="19"/>
        <v>46355</v>
      </c>
      <c r="BQ54" s="1">
        <f t="shared" si="19"/>
        <v>46356</v>
      </c>
      <c r="BR54" s="1">
        <f t="shared" si="19"/>
        <v>46357</v>
      </c>
      <c r="BS54" s="1">
        <f t="shared" si="19"/>
        <v>46358</v>
      </c>
      <c r="BT54" s="1">
        <f t="shared" si="19"/>
        <v>46359</v>
      </c>
      <c r="BU54" s="1">
        <f t="shared" si="19"/>
        <v>46360</v>
      </c>
      <c r="BV54" s="1">
        <f t="shared" si="19"/>
        <v>46361</v>
      </c>
      <c r="BW54" s="1">
        <f t="shared" si="19"/>
        <v>46362</v>
      </c>
      <c r="BX54" s="1">
        <f t="shared" si="19"/>
        <v>46363</v>
      </c>
      <c r="BY54" s="1">
        <f t="shared" si="19"/>
        <v>46364</v>
      </c>
      <c r="BZ54" s="1">
        <f t="shared" si="19"/>
        <v>46365</v>
      </c>
      <c r="CA54" s="1">
        <f t="shared" si="19"/>
        <v>46366</v>
      </c>
      <c r="CB54" s="1">
        <f t="shared" si="19"/>
        <v>46367</v>
      </c>
      <c r="CC54" s="1">
        <f t="shared" si="19"/>
        <v>46368</v>
      </c>
      <c r="CD54" s="1">
        <f t="shared" si="19"/>
        <v>46369</v>
      </c>
      <c r="CE54" s="1">
        <f t="shared" si="19"/>
        <v>46370</v>
      </c>
      <c r="CF54" s="1">
        <f t="shared" si="19"/>
        <v>46371</v>
      </c>
      <c r="CG54" s="1">
        <f t="shared" si="19"/>
        <v>46372</v>
      </c>
      <c r="CH54" s="1">
        <f t="shared" si="19"/>
        <v>46373</v>
      </c>
    </row>
    <row r="55" spans="1:86" ht="14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</row>
    <row r="56" spans="1:86" ht="15" thickBot="1">
      <c r="A56" s="3"/>
      <c r="B56" s="4">
        <f>B54</f>
        <v>46289</v>
      </c>
      <c r="C56" s="4">
        <f t="shared" ref="C56:BN56" si="20">B56+1</f>
        <v>46290</v>
      </c>
      <c r="D56" s="4">
        <f t="shared" si="20"/>
        <v>46291</v>
      </c>
      <c r="E56" s="4">
        <f>D56+1</f>
        <v>46292</v>
      </c>
      <c r="F56" s="4">
        <f t="shared" si="20"/>
        <v>46293</v>
      </c>
      <c r="G56" s="4">
        <f t="shared" si="20"/>
        <v>46294</v>
      </c>
      <c r="H56" s="4">
        <f t="shared" si="20"/>
        <v>46295</v>
      </c>
      <c r="I56" s="4">
        <f t="shared" si="20"/>
        <v>46296</v>
      </c>
      <c r="J56" s="4">
        <f t="shared" si="20"/>
        <v>46297</v>
      </c>
      <c r="K56" s="4">
        <f t="shared" si="20"/>
        <v>46298</v>
      </c>
      <c r="L56" s="4">
        <f t="shared" si="20"/>
        <v>46299</v>
      </c>
      <c r="M56" s="4">
        <f t="shared" si="20"/>
        <v>46300</v>
      </c>
      <c r="N56" s="4">
        <f t="shared" si="20"/>
        <v>46301</v>
      </c>
      <c r="O56" s="4">
        <f t="shared" si="20"/>
        <v>46302</v>
      </c>
      <c r="P56" s="4">
        <f t="shared" si="20"/>
        <v>46303</v>
      </c>
      <c r="Q56" s="4">
        <f t="shared" si="20"/>
        <v>46304</v>
      </c>
      <c r="R56" s="4">
        <f t="shared" si="20"/>
        <v>46305</v>
      </c>
      <c r="S56" s="4">
        <f t="shared" si="20"/>
        <v>46306</v>
      </c>
      <c r="T56" s="4">
        <f t="shared" si="20"/>
        <v>46307</v>
      </c>
      <c r="U56" s="4">
        <f t="shared" si="20"/>
        <v>46308</v>
      </c>
      <c r="V56" s="4">
        <f t="shared" si="20"/>
        <v>46309</v>
      </c>
      <c r="W56" s="4">
        <f t="shared" si="20"/>
        <v>46310</v>
      </c>
      <c r="X56" s="4">
        <f t="shared" si="20"/>
        <v>46311</v>
      </c>
      <c r="Y56" s="4">
        <f t="shared" si="20"/>
        <v>46312</v>
      </c>
      <c r="Z56" s="4">
        <f t="shared" si="20"/>
        <v>46313</v>
      </c>
      <c r="AA56" s="4">
        <f t="shared" si="20"/>
        <v>46314</v>
      </c>
      <c r="AB56" s="4">
        <f t="shared" si="20"/>
        <v>46315</v>
      </c>
      <c r="AC56" s="4">
        <f t="shared" si="20"/>
        <v>46316</v>
      </c>
      <c r="AD56" s="4">
        <f t="shared" si="20"/>
        <v>46317</v>
      </c>
      <c r="AE56" s="4">
        <f t="shared" si="20"/>
        <v>46318</v>
      </c>
      <c r="AF56" s="4">
        <f t="shared" si="20"/>
        <v>46319</v>
      </c>
      <c r="AG56" s="4">
        <f t="shared" si="20"/>
        <v>46320</v>
      </c>
      <c r="AH56" s="4">
        <f t="shared" si="20"/>
        <v>46321</v>
      </c>
      <c r="AI56" s="4">
        <f t="shared" si="20"/>
        <v>46322</v>
      </c>
      <c r="AJ56" s="4">
        <f t="shared" si="20"/>
        <v>46323</v>
      </c>
      <c r="AK56" s="4">
        <f t="shared" si="20"/>
        <v>46324</v>
      </c>
      <c r="AL56" s="4">
        <f t="shared" si="20"/>
        <v>46325</v>
      </c>
      <c r="AM56" s="4">
        <f t="shared" si="20"/>
        <v>46326</v>
      </c>
      <c r="AN56" s="4">
        <f t="shared" si="20"/>
        <v>46327</v>
      </c>
      <c r="AO56" s="4">
        <f t="shared" si="20"/>
        <v>46328</v>
      </c>
      <c r="AP56" s="4">
        <f t="shared" si="20"/>
        <v>46329</v>
      </c>
      <c r="AQ56" s="4">
        <f t="shared" si="20"/>
        <v>46330</v>
      </c>
      <c r="AR56" s="4">
        <f t="shared" si="20"/>
        <v>46331</v>
      </c>
      <c r="AS56" s="4">
        <f t="shared" si="20"/>
        <v>46332</v>
      </c>
      <c r="AT56" s="4">
        <f t="shared" si="20"/>
        <v>46333</v>
      </c>
      <c r="AU56" s="4">
        <f t="shared" si="20"/>
        <v>46334</v>
      </c>
      <c r="AV56" s="4">
        <f t="shared" si="20"/>
        <v>46335</v>
      </c>
      <c r="AW56" s="4">
        <f t="shared" si="20"/>
        <v>46336</v>
      </c>
      <c r="AX56" s="4">
        <f t="shared" si="20"/>
        <v>46337</v>
      </c>
      <c r="AY56" s="4">
        <f t="shared" si="20"/>
        <v>46338</v>
      </c>
      <c r="AZ56" s="4">
        <f t="shared" si="20"/>
        <v>46339</v>
      </c>
      <c r="BA56" s="4">
        <f t="shared" si="20"/>
        <v>46340</v>
      </c>
      <c r="BB56" s="4">
        <f t="shared" si="20"/>
        <v>46341</v>
      </c>
      <c r="BC56" s="4">
        <f t="shared" si="20"/>
        <v>46342</v>
      </c>
      <c r="BD56" s="4">
        <f t="shared" si="20"/>
        <v>46343</v>
      </c>
      <c r="BE56" s="4">
        <f t="shared" si="20"/>
        <v>46344</v>
      </c>
      <c r="BF56" s="4">
        <f t="shared" si="20"/>
        <v>46345</v>
      </c>
      <c r="BG56" s="4">
        <f t="shared" si="20"/>
        <v>46346</v>
      </c>
      <c r="BH56" s="4">
        <f t="shared" si="20"/>
        <v>46347</v>
      </c>
      <c r="BI56" s="4">
        <f t="shared" si="20"/>
        <v>46348</v>
      </c>
      <c r="BJ56" s="4">
        <f t="shared" si="20"/>
        <v>46349</v>
      </c>
      <c r="BK56" s="4">
        <f t="shared" si="20"/>
        <v>46350</v>
      </c>
      <c r="BL56" s="4">
        <f t="shared" si="20"/>
        <v>46351</v>
      </c>
      <c r="BM56" s="4">
        <f t="shared" si="20"/>
        <v>46352</v>
      </c>
      <c r="BN56" s="4">
        <f t="shared" si="20"/>
        <v>46353</v>
      </c>
      <c r="BO56" s="4">
        <f t="shared" ref="BO56:CH56" si="21">BN56+1</f>
        <v>46354</v>
      </c>
      <c r="BP56" s="4">
        <f t="shared" si="21"/>
        <v>46355</v>
      </c>
      <c r="BQ56" s="4">
        <f t="shared" si="21"/>
        <v>46356</v>
      </c>
      <c r="BR56" s="4">
        <f t="shared" si="21"/>
        <v>46357</v>
      </c>
      <c r="BS56" s="4">
        <f t="shared" si="21"/>
        <v>46358</v>
      </c>
      <c r="BT56" s="4">
        <f t="shared" si="21"/>
        <v>46359</v>
      </c>
      <c r="BU56" s="4">
        <f t="shared" si="21"/>
        <v>46360</v>
      </c>
      <c r="BV56" s="4">
        <f t="shared" si="21"/>
        <v>46361</v>
      </c>
      <c r="BW56" s="4">
        <f t="shared" si="21"/>
        <v>46362</v>
      </c>
      <c r="BX56" s="4">
        <f t="shared" si="21"/>
        <v>46363</v>
      </c>
      <c r="BY56" s="4">
        <f t="shared" si="21"/>
        <v>46364</v>
      </c>
      <c r="BZ56" s="4">
        <f t="shared" si="21"/>
        <v>46365</v>
      </c>
      <c r="CA56" s="4">
        <f t="shared" si="21"/>
        <v>46366</v>
      </c>
      <c r="CB56" s="4">
        <f t="shared" si="21"/>
        <v>46367</v>
      </c>
      <c r="CC56" s="4">
        <f t="shared" si="21"/>
        <v>46368</v>
      </c>
      <c r="CD56" s="4">
        <f t="shared" si="21"/>
        <v>46369</v>
      </c>
      <c r="CE56" s="4">
        <f t="shared" si="21"/>
        <v>46370</v>
      </c>
      <c r="CF56" s="4">
        <f t="shared" si="21"/>
        <v>46371</v>
      </c>
      <c r="CG56" s="4">
        <f t="shared" si="21"/>
        <v>46372</v>
      </c>
      <c r="CH56" s="4">
        <f t="shared" si="21"/>
        <v>46373</v>
      </c>
    </row>
    <row r="57" spans="1:86" ht="13.5" thickBot="1">
      <c r="A57" s="42" t="s">
        <v>21</v>
      </c>
      <c r="B57" s="33">
        <f t="shared" ref="B57:BM57" si="22">B54</f>
        <v>46289</v>
      </c>
      <c r="C57" s="33">
        <f t="shared" si="22"/>
        <v>46290</v>
      </c>
      <c r="D57" s="33">
        <f t="shared" si="22"/>
        <v>46291</v>
      </c>
      <c r="E57" s="33">
        <f t="shared" si="22"/>
        <v>46292</v>
      </c>
      <c r="F57" s="33">
        <f t="shared" si="22"/>
        <v>46293</v>
      </c>
      <c r="G57" s="33">
        <f t="shared" si="22"/>
        <v>46294</v>
      </c>
      <c r="H57" s="33">
        <f t="shared" si="22"/>
        <v>46295</v>
      </c>
      <c r="I57" s="33">
        <f t="shared" si="22"/>
        <v>46296</v>
      </c>
      <c r="J57" s="33">
        <f t="shared" si="22"/>
        <v>46297</v>
      </c>
      <c r="K57" s="33">
        <f t="shared" si="22"/>
        <v>46298</v>
      </c>
      <c r="L57" s="33">
        <f t="shared" si="22"/>
        <v>46299</v>
      </c>
      <c r="M57" s="33">
        <f t="shared" si="22"/>
        <v>46300</v>
      </c>
      <c r="N57" s="33">
        <f t="shared" si="22"/>
        <v>46301</v>
      </c>
      <c r="O57" s="33">
        <f t="shared" si="22"/>
        <v>46302</v>
      </c>
      <c r="P57" s="33">
        <f t="shared" si="22"/>
        <v>46303</v>
      </c>
      <c r="Q57" s="33">
        <f t="shared" si="22"/>
        <v>46304</v>
      </c>
      <c r="R57" s="33">
        <f t="shared" si="22"/>
        <v>46305</v>
      </c>
      <c r="S57" s="33">
        <f t="shared" si="22"/>
        <v>46306</v>
      </c>
      <c r="T57" s="33">
        <f t="shared" si="22"/>
        <v>46307</v>
      </c>
      <c r="U57" s="33">
        <f t="shared" si="22"/>
        <v>46308</v>
      </c>
      <c r="V57" s="33">
        <f t="shared" si="22"/>
        <v>46309</v>
      </c>
      <c r="W57" s="33">
        <f t="shared" si="22"/>
        <v>46310</v>
      </c>
      <c r="X57" s="33">
        <f t="shared" si="22"/>
        <v>46311</v>
      </c>
      <c r="Y57" s="33">
        <f t="shared" si="22"/>
        <v>46312</v>
      </c>
      <c r="Z57" s="33">
        <f t="shared" si="22"/>
        <v>46313</v>
      </c>
      <c r="AA57" s="33">
        <f t="shared" si="22"/>
        <v>46314</v>
      </c>
      <c r="AB57" s="33">
        <f t="shared" si="22"/>
        <v>46315</v>
      </c>
      <c r="AC57" s="33">
        <f t="shared" si="22"/>
        <v>46316</v>
      </c>
      <c r="AD57" s="33">
        <f t="shared" si="22"/>
        <v>46317</v>
      </c>
      <c r="AE57" s="33">
        <f t="shared" si="22"/>
        <v>46318</v>
      </c>
      <c r="AF57" s="33">
        <f t="shared" si="22"/>
        <v>46319</v>
      </c>
      <c r="AG57" s="33">
        <f t="shared" si="22"/>
        <v>46320</v>
      </c>
      <c r="AH57" s="33">
        <f t="shared" si="22"/>
        <v>46321</v>
      </c>
      <c r="AI57" s="33">
        <f t="shared" si="22"/>
        <v>46322</v>
      </c>
      <c r="AJ57" s="33">
        <f t="shared" si="22"/>
        <v>46323</v>
      </c>
      <c r="AK57" s="33">
        <f t="shared" si="22"/>
        <v>46324</v>
      </c>
      <c r="AL57" s="33">
        <f t="shared" si="22"/>
        <v>46325</v>
      </c>
      <c r="AM57" s="33">
        <f t="shared" si="22"/>
        <v>46326</v>
      </c>
      <c r="AN57" s="33">
        <f t="shared" si="22"/>
        <v>46327</v>
      </c>
      <c r="AO57" s="33">
        <f t="shared" si="22"/>
        <v>46328</v>
      </c>
      <c r="AP57" s="33">
        <f t="shared" si="22"/>
        <v>46329</v>
      </c>
      <c r="AQ57" s="33">
        <f t="shared" si="22"/>
        <v>46330</v>
      </c>
      <c r="AR57" s="33">
        <f t="shared" si="22"/>
        <v>46331</v>
      </c>
      <c r="AS57" s="33">
        <f t="shared" si="22"/>
        <v>46332</v>
      </c>
      <c r="AT57" s="33">
        <f t="shared" si="22"/>
        <v>46333</v>
      </c>
      <c r="AU57" s="33">
        <f t="shared" si="22"/>
        <v>46334</v>
      </c>
      <c r="AV57" s="33">
        <f t="shared" si="22"/>
        <v>46335</v>
      </c>
      <c r="AW57" s="33">
        <f t="shared" si="22"/>
        <v>46336</v>
      </c>
      <c r="AX57" s="33">
        <f t="shared" si="22"/>
        <v>46337</v>
      </c>
      <c r="AY57" s="33">
        <f t="shared" si="22"/>
        <v>46338</v>
      </c>
      <c r="AZ57" s="33">
        <f t="shared" si="22"/>
        <v>46339</v>
      </c>
      <c r="BA57" s="33">
        <f t="shared" si="22"/>
        <v>46340</v>
      </c>
      <c r="BB57" s="33">
        <f t="shared" si="22"/>
        <v>46341</v>
      </c>
      <c r="BC57" s="33">
        <f t="shared" si="22"/>
        <v>46342</v>
      </c>
      <c r="BD57" s="33">
        <f t="shared" si="22"/>
        <v>46343</v>
      </c>
      <c r="BE57" s="33">
        <f t="shared" si="22"/>
        <v>46344</v>
      </c>
      <c r="BF57" s="33">
        <f t="shared" si="22"/>
        <v>46345</v>
      </c>
      <c r="BG57" s="33">
        <f t="shared" si="22"/>
        <v>46346</v>
      </c>
      <c r="BH57" s="33">
        <f t="shared" si="22"/>
        <v>46347</v>
      </c>
      <c r="BI57" s="33">
        <f t="shared" si="22"/>
        <v>46348</v>
      </c>
      <c r="BJ57" s="33">
        <f t="shared" si="22"/>
        <v>46349</v>
      </c>
      <c r="BK57" s="33">
        <f t="shared" si="22"/>
        <v>46350</v>
      </c>
      <c r="BL57" s="33">
        <f t="shared" si="22"/>
        <v>46351</v>
      </c>
      <c r="BM57" s="33">
        <f t="shared" si="22"/>
        <v>46352</v>
      </c>
      <c r="BN57" s="33">
        <f t="shared" ref="BN57:CH57" si="23">BN54</f>
        <v>46353</v>
      </c>
      <c r="BO57" s="33">
        <f t="shared" si="23"/>
        <v>46354</v>
      </c>
      <c r="BP57" s="33">
        <f t="shared" si="23"/>
        <v>46355</v>
      </c>
      <c r="BQ57" s="33">
        <f t="shared" si="23"/>
        <v>46356</v>
      </c>
      <c r="BR57" s="33">
        <f t="shared" si="23"/>
        <v>46357</v>
      </c>
      <c r="BS57" s="33">
        <f t="shared" si="23"/>
        <v>46358</v>
      </c>
      <c r="BT57" s="33">
        <f t="shared" si="23"/>
        <v>46359</v>
      </c>
      <c r="BU57" s="33">
        <f t="shared" si="23"/>
        <v>46360</v>
      </c>
      <c r="BV57" s="33">
        <f t="shared" si="23"/>
        <v>46361</v>
      </c>
      <c r="BW57" s="33">
        <f t="shared" si="23"/>
        <v>46362</v>
      </c>
      <c r="BX57" s="33">
        <f t="shared" si="23"/>
        <v>46363</v>
      </c>
      <c r="BY57" s="33">
        <f t="shared" si="23"/>
        <v>46364</v>
      </c>
      <c r="BZ57" s="33">
        <f t="shared" si="23"/>
        <v>46365</v>
      </c>
      <c r="CA57" s="33">
        <f t="shared" si="23"/>
        <v>46366</v>
      </c>
      <c r="CB57" s="33">
        <f t="shared" si="23"/>
        <v>46367</v>
      </c>
      <c r="CC57" s="33">
        <f t="shared" si="23"/>
        <v>46368</v>
      </c>
      <c r="CD57" s="33">
        <f t="shared" si="23"/>
        <v>46369</v>
      </c>
      <c r="CE57" s="33">
        <f t="shared" si="23"/>
        <v>46370</v>
      </c>
      <c r="CF57" s="33">
        <f t="shared" si="23"/>
        <v>46371</v>
      </c>
      <c r="CG57" s="34">
        <f t="shared" si="23"/>
        <v>46372</v>
      </c>
      <c r="CH57" s="34">
        <f t="shared" si="23"/>
        <v>46373</v>
      </c>
    </row>
    <row r="58" spans="1:86" ht="15" thickBot="1">
      <c r="A58" s="38"/>
      <c r="B58" s="7"/>
      <c r="C58" s="8"/>
      <c r="D58" s="8"/>
      <c r="F58" s="62" t="s">
        <v>65</v>
      </c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3"/>
    </row>
    <row r="59" spans="1:86" ht="15.75" thickBot="1">
      <c r="A59" s="39" t="s">
        <v>23</v>
      </c>
      <c r="B59" s="10"/>
      <c r="C59" s="11"/>
      <c r="D59" s="11"/>
      <c r="E59" s="11"/>
      <c r="F59" s="64" t="s">
        <v>24</v>
      </c>
      <c r="G59" s="64"/>
      <c r="H59" s="64"/>
      <c r="I59" s="64"/>
      <c r="J59" s="64"/>
      <c r="K59" s="35"/>
      <c r="L59" s="35"/>
      <c r="M59" s="64" t="s">
        <v>25</v>
      </c>
      <c r="N59" s="64"/>
      <c r="O59" s="64"/>
      <c r="P59" s="64"/>
      <c r="Q59" s="64"/>
      <c r="R59" s="35"/>
      <c r="S59" s="35"/>
      <c r="T59" s="64" t="s">
        <v>26</v>
      </c>
      <c r="U59" s="64"/>
      <c r="V59" s="64"/>
      <c r="W59" s="64"/>
      <c r="X59" s="64"/>
      <c r="Y59" s="35"/>
      <c r="Z59" s="35"/>
      <c r="AA59" s="64" t="s">
        <v>27</v>
      </c>
      <c r="AB59" s="64"/>
      <c r="AC59" s="64"/>
      <c r="AD59" s="64"/>
      <c r="AE59" s="64"/>
      <c r="AF59" s="35"/>
      <c r="AG59" s="35"/>
      <c r="AH59" s="64" t="s">
        <v>28</v>
      </c>
      <c r="AI59" s="64"/>
      <c r="AJ59" s="64"/>
      <c r="AK59" s="64"/>
      <c r="AL59" s="64"/>
      <c r="AM59" s="35"/>
      <c r="AN59" s="35"/>
      <c r="AO59" s="64" t="s">
        <v>29</v>
      </c>
      <c r="AP59" s="64"/>
      <c r="AQ59" s="64"/>
      <c r="AR59" s="64"/>
      <c r="AS59" s="64"/>
      <c r="AT59" s="35"/>
      <c r="AU59" s="35"/>
      <c r="AV59" s="64" t="s">
        <v>30</v>
      </c>
      <c r="AW59" s="64"/>
      <c r="AX59" s="64"/>
      <c r="AY59" s="64"/>
      <c r="AZ59" s="64"/>
      <c r="BA59" s="35"/>
      <c r="BB59" s="35"/>
      <c r="BC59" s="64" t="s">
        <v>31</v>
      </c>
      <c r="BD59" s="64"/>
      <c r="BE59" s="64"/>
      <c r="BF59" s="64"/>
      <c r="BG59" s="64"/>
      <c r="BH59" s="11"/>
      <c r="BI59" s="11"/>
      <c r="BJ59" s="64" t="s">
        <v>32</v>
      </c>
      <c r="BK59" s="64"/>
      <c r="BL59" s="64"/>
      <c r="BM59" s="64"/>
      <c r="BN59" s="64"/>
      <c r="BO59" s="11"/>
      <c r="BP59" s="11"/>
      <c r="BQ59" s="64" t="s">
        <v>33</v>
      </c>
      <c r="BR59" s="64"/>
      <c r="BS59" s="64"/>
      <c r="BT59" s="64"/>
      <c r="BU59" s="64"/>
      <c r="BV59" s="11"/>
      <c r="BW59" s="11"/>
      <c r="BX59" s="64" t="s">
        <v>34</v>
      </c>
      <c r="BY59" s="64"/>
      <c r="BZ59" s="64"/>
      <c r="CA59" s="64"/>
      <c r="CB59" s="64"/>
      <c r="CC59" s="11"/>
      <c r="CD59" s="11"/>
      <c r="CE59" s="64" t="s">
        <v>35</v>
      </c>
      <c r="CF59" s="64"/>
      <c r="CG59" s="64"/>
      <c r="CH59" s="65"/>
    </row>
    <row r="60" spans="1:86" ht="13.5" thickBot="1">
      <c r="A60" s="40" t="s">
        <v>36</v>
      </c>
      <c r="B60" s="14" t="s">
        <v>1</v>
      </c>
      <c r="C60" s="16"/>
      <c r="D60" s="15"/>
      <c r="E60" s="15"/>
      <c r="F60" s="16"/>
      <c r="G60" s="16"/>
      <c r="H60" s="17"/>
      <c r="I60" s="16"/>
      <c r="J60" s="16"/>
      <c r="K60" s="16"/>
      <c r="L60" s="16"/>
      <c r="M60" s="19" t="s">
        <v>38</v>
      </c>
      <c r="N60" s="17"/>
      <c r="O60" s="17"/>
      <c r="P60" s="17"/>
      <c r="Q60" s="18" t="s">
        <v>37</v>
      </c>
      <c r="R60" s="16"/>
      <c r="S60" s="16"/>
      <c r="T60" s="19" t="s">
        <v>40</v>
      </c>
      <c r="U60" s="20" t="s">
        <v>39</v>
      </c>
      <c r="V60" s="16"/>
      <c r="W60" s="16"/>
      <c r="X60" s="16"/>
      <c r="Y60" s="16"/>
      <c r="Z60" s="16"/>
      <c r="AA60" s="17"/>
      <c r="AB60" s="17"/>
      <c r="AC60" s="17"/>
      <c r="AD60" s="17"/>
      <c r="AE60" s="17"/>
      <c r="AF60" s="16"/>
      <c r="AG60" s="16"/>
      <c r="AH60" s="16"/>
      <c r="AI60" s="16"/>
      <c r="AJ60" s="16"/>
      <c r="AK60" s="16"/>
      <c r="AL60" s="16"/>
      <c r="AM60" s="16"/>
      <c r="AN60" s="16"/>
      <c r="AO60" s="19" t="s">
        <v>42</v>
      </c>
      <c r="AP60" s="20" t="s">
        <v>41</v>
      </c>
      <c r="AQ60" s="17"/>
      <c r="AR60" s="17"/>
      <c r="AS60" s="17"/>
      <c r="AT60" s="16"/>
      <c r="AU60" s="16"/>
      <c r="AV60" s="19" t="s">
        <v>43</v>
      </c>
      <c r="AW60" s="21"/>
      <c r="AX60" s="22" t="s">
        <v>13</v>
      </c>
      <c r="AY60" s="23"/>
      <c r="AZ60" s="19" t="s">
        <v>56</v>
      </c>
      <c r="BA60" s="16"/>
      <c r="BB60" s="16"/>
      <c r="BC60" s="16"/>
      <c r="BD60" s="16"/>
      <c r="BE60" s="16"/>
      <c r="BF60" s="16"/>
      <c r="BG60" s="16"/>
      <c r="BH60" s="16"/>
      <c r="BI60" s="16"/>
      <c r="BJ60" s="28" t="s">
        <v>17</v>
      </c>
      <c r="BK60" s="22" t="s">
        <v>15</v>
      </c>
      <c r="BL60" s="17"/>
      <c r="BM60" s="17"/>
      <c r="BN60" s="17"/>
      <c r="BO60" s="17"/>
      <c r="BP60" s="17"/>
      <c r="BQ60" s="17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24" t="s">
        <v>3</v>
      </c>
    </row>
    <row r="61" spans="1:86" ht="13.5" thickBot="1">
      <c r="A61" s="40" t="s">
        <v>44</v>
      </c>
      <c r="B61" s="14" t="s">
        <v>1</v>
      </c>
      <c r="C61" s="16"/>
      <c r="D61" s="15"/>
      <c r="E61" s="15"/>
      <c r="F61" s="16"/>
      <c r="G61" s="16"/>
      <c r="H61" s="16"/>
      <c r="I61" s="16"/>
      <c r="J61" s="16"/>
      <c r="K61" s="16"/>
      <c r="L61" s="16"/>
      <c r="M61" s="17"/>
      <c r="N61" s="18" t="s">
        <v>37</v>
      </c>
      <c r="O61" s="20" t="s">
        <v>39</v>
      </c>
      <c r="P61" s="20" t="s">
        <v>41</v>
      </c>
      <c r="Q61" s="17"/>
      <c r="R61" s="16"/>
      <c r="S61" s="16"/>
      <c r="T61" s="16"/>
      <c r="U61" s="16"/>
      <c r="V61" s="16"/>
      <c r="W61" s="16"/>
      <c r="X61" s="16"/>
      <c r="Y61" s="16"/>
      <c r="Z61" s="16"/>
      <c r="AA61" s="17"/>
      <c r="AB61" s="17"/>
      <c r="AC61" s="17"/>
      <c r="AD61" s="17"/>
      <c r="AE61" s="17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Q61" s="16"/>
      <c r="AR61" s="16"/>
      <c r="AS61" s="16"/>
      <c r="AT61" s="16"/>
      <c r="AU61" s="16"/>
      <c r="AV61" s="16"/>
      <c r="AW61" s="16"/>
      <c r="AX61" s="16"/>
      <c r="AY61" s="16"/>
      <c r="AZ61" s="29" t="s">
        <v>3</v>
      </c>
      <c r="BA61" s="16"/>
      <c r="BB61" s="16"/>
      <c r="BC61" s="16"/>
      <c r="BD61" s="16"/>
      <c r="BE61" s="16"/>
      <c r="BF61" s="16"/>
      <c r="BG61" s="16"/>
      <c r="BH61" s="16"/>
      <c r="BI61" s="16"/>
      <c r="BJ61" s="25" t="s">
        <v>7</v>
      </c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7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24" t="s">
        <v>3</v>
      </c>
    </row>
    <row r="62" spans="1:86" ht="13.5" thickBot="1">
      <c r="A62" s="41"/>
      <c r="B62" s="14"/>
      <c r="C62" s="16"/>
      <c r="D62" s="15"/>
      <c r="E62" s="15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</row>
    <row r="63" spans="1:86" ht="13.5" thickBot="1">
      <c r="A63" s="41" t="s">
        <v>48</v>
      </c>
      <c r="B63" s="49" t="s">
        <v>1</v>
      </c>
      <c r="C63" s="16"/>
      <c r="D63" s="15"/>
      <c r="E63" s="15"/>
      <c r="F63" s="16"/>
      <c r="G63" s="16"/>
      <c r="H63" s="16"/>
      <c r="I63" s="16"/>
      <c r="J63" s="16"/>
      <c r="K63" s="16"/>
      <c r="L63" s="16"/>
      <c r="M63" s="17"/>
      <c r="N63" s="27" t="s">
        <v>37</v>
      </c>
      <c r="O63" s="17"/>
      <c r="P63" s="28" t="s">
        <v>38</v>
      </c>
      <c r="Q63" s="17"/>
      <c r="R63" s="16"/>
      <c r="S63" s="16"/>
      <c r="T63" s="16"/>
      <c r="U63" s="16"/>
      <c r="V63" s="27" t="s">
        <v>39</v>
      </c>
      <c r="W63" s="28" t="s">
        <v>40</v>
      </c>
      <c r="X63" s="16"/>
      <c r="Y63" s="16"/>
      <c r="Z63" s="16"/>
      <c r="AA63" s="17"/>
      <c r="AB63" s="17"/>
      <c r="AC63" s="17"/>
      <c r="AD63" s="17"/>
      <c r="AE63" s="17"/>
      <c r="AF63" s="16"/>
      <c r="AG63" s="16"/>
      <c r="AH63" s="16"/>
      <c r="AI63" s="16"/>
      <c r="AJ63" s="16"/>
      <c r="AK63" s="16"/>
      <c r="AL63" s="16"/>
      <c r="AM63" s="16"/>
      <c r="AN63" s="16"/>
      <c r="AO63" s="27" t="s">
        <v>41</v>
      </c>
      <c r="AP63" s="17"/>
      <c r="AQ63" s="17"/>
      <c r="AR63" s="28" t="s">
        <v>42</v>
      </c>
      <c r="AS63" s="17"/>
      <c r="AT63" s="16"/>
      <c r="AU63" s="16"/>
      <c r="AV63" s="16"/>
      <c r="AW63" s="27" t="s">
        <v>49</v>
      </c>
      <c r="AX63" s="21"/>
      <c r="AY63" s="19" t="s">
        <v>43</v>
      </c>
      <c r="AZ63" s="23"/>
      <c r="BA63" s="16"/>
      <c r="BB63" s="16"/>
      <c r="BC63" s="22" t="s">
        <v>11</v>
      </c>
      <c r="BD63" s="22" t="s">
        <v>13</v>
      </c>
      <c r="BE63" s="16"/>
      <c r="BF63" s="16"/>
      <c r="BG63" s="16"/>
      <c r="BH63" s="16"/>
      <c r="BI63" s="16"/>
      <c r="BJ63" s="16"/>
      <c r="BK63" s="17"/>
      <c r="BL63" s="16"/>
      <c r="BM63" s="16"/>
      <c r="BN63" s="28" t="s">
        <v>17</v>
      </c>
      <c r="BO63" s="16"/>
      <c r="BP63" s="16"/>
      <c r="BQ63" s="16"/>
      <c r="BR63" s="22" t="s">
        <v>15</v>
      </c>
      <c r="BS63" s="16"/>
      <c r="BT63" s="16"/>
      <c r="BU63" s="17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24" t="s">
        <v>3</v>
      </c>
    </row>
    <row r="64" spans="1:86" ht="13.5" thickBot="1">
      <c r="A64" s="41" t="s">
        <v>50</v>
      </c>
      <c r="B64" s="49" t="s">
        <v>1</v>
      </c>
      <c r="C64" s="16"/>
      <c r="D64" s="15"/>
      <c r="E64" s="15"/>
      <c r="F64" s="16"/>
      <c r="G64" s="16"/>
      <c r="H64" s="16"/>
      <c r="I64" s="16"/>
      <c r="J64" s="16"/>
      <c r="K64" s="16"/>
      <c r="L64" s="16"/>
      <c r="M64" s="27" t="s">
        <v>37</v>
      </c>
      <c r="N64" s="17"/>
      <c r="O64" s="28" t="s">
        <v>38</v>
      </c>
      <c r="P64" s="17"/>
      <c r="Q64" s="17"/>
      <c r="R64" s="16"/>
      <c r="S64" s="16"/>
      <c r="T64" s="16"/>
      <c r="U64" s="16"/>
      <c r="V64" s="16"/>
      <c r="W64" s="16"/>
      <c r="X64" s="17"/>
      <c r="Y64" s="16"/>
      <c r="Z64" s="16"/>
      <c r="AA64" s="17"/>
      <c r="AB64" s="17"/>
      <c r="AC64" s="17"/>
      <c r="AD64" s="17"/>
      <c r="AE64" s="17"/>
      <c r="AF64" s="16"/>
      <c r="AG64" s="16"/>
      <c r="AH64" s="16"/>
      <c r="AI64" s="16"/>
      <c r="AJ64" s="16"/>
      <c r="AK64" s="16"/>
      <c r="AL64" s="16"/>
      <c r="AM64" s="16"/>
      <c r="AN64" s="16"/>
      <c r="AO64" s="17"/>
      <c r="AP64" s="27" t="s">
        <v>39</v>
      </c>
      <c r="AQ64" s="28" t="s">
        <v>40</v>
      </c>
      <c r="AR64" s="17"/>
      <c r="AS64" s="17"/>
      <c r="AT64" s="16"/>
      <c r="AU64" s="16"/>
      <c r="AV64" s="20" t="s">
        <v>41</v>
      </c>
      <c r="AW64" s="16"/>
      <c r="AX64" s="19" t="s">
        <v>42</v>
      </c>
      <c r="AY64" s="23"/>
      <c r="AZ64" s="23"/>
      <c r="BA64" s="16"/>
      <c r="BB64" s="16"/>
      <c r="BC64" s="22" t="s">
        <v>11</v>
      </c>
      <c r="BD64" s="16"/>
      <c r="BE64" s="16"/>
      <c r="BF64" s="22" t="s">
        <v>13</v>
      </c>
      <c r="BG64" s="16"/>
      <c r="BH64" s="16"/>
      <c r="BI64" s="16"/>
      <c r="BJ64" s="16"/>
      <c r="BK64" s="16"/>
      <c r="BL64" s="16"/>
      <c r="BM64" s="16"/>
      <c r="BN64" s="28" t="s">
        <v>17</v>
      </c>
      <c r="BO64" s="16"/>
      <c r="BP64" s="16"/>
      <c r="BQ64" s="16"/>
      <c r="BR64" s="16"/>
      <c r="BS64" s="16"/>
      <c r="BT64" s="22" t="s">
        <v>15</v>
      </c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24" t="s">
        <v>3</v>
      </c>
    </row>
    <row r="65" spans="1:86" ht="13.5" thickBot="1">
      <c r="A65" s="41"/>
      <c r="B65" s="49"/>
      <c r="C65" s="16"/>
      <c r="D65" s="15"/>
      <c r="E65" s="15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</row>
    <row r="66" spans="1:86" ht="13.5" thickBot="1">
      <c r="A66" s="41" t="s">
        <v>51</v>
      </c>
      <c r="B66" s="49" t="s">
        <v>1</v>
      </c>
      <c r="C66" s="16"/>
      <c r="D66" s="15"/>
      <c r="E66" s="15"/>
      <c r="F66" s="27" t="s">
        <v>37</v>
      </c>
      <c r="G66" s="28" t="s">
        <v>38</v>
      </c>
      <c r="H66" s="16"/>
      <c r="I66" s="16"/>
      <c r="J66" s="16"/>
      <c r="K66" s="16"/>
      <c r="L66" s="16"/>
      <c r="M66" s="17"/>
      <c r="N66" s="17"/>
      <c r="O66" s="17"/>
      <c r="P66" s="17"/>
      <c r="Q66" s="17"/>
      <c r="R66" s="16"/>
      <c r="S66" s="16"/>
      <c r="T66" s="27" t="s">
        <v>39</v>
      </c>
      <c r="U66" s="28" t="s">
        <v>40</v>
      </c>
      <c r="V66" s="27" t="s">
        <v>41</v>
      </c>
      <c r="W66" s="16"/>
      <c r="X66" s="16"/>
      <c r="Y66" s="16"/>
      <c r="Z66" s="16"/>
      <c r="AA66" s="16"/>
      <c r="AB66" s="17"/>
      <c r="AC66" s="17"/>
      <c r="AD66" s="28" t="s">
        <v>42</v>
      </c>
      <c r="AE66" s="25" t="s">
        <v>3</v>
      </c>
      <c r="AF66" s="16"/>
      <c r="AG66" s="16"/>
      <c r="AH66" s="16"/>
      <c r="AI66" s="16"/>
      <c r="AJ66" s="16"/>
      <c r="AK66" s="16"/>
      <c r="AL66" s="16"/>
      <c r="AM66" s="16"/>
      <c r="AN66" s="16"/>
      <c r="AO66" s="29" t="s">
        <v>7</v>
      </c>
      <c r="AP66" s="17"/>
      <c r="AQ66" s="17"/>
      <c r="AR66" s="17"/>
      <c r="AS66" s="16"/>
      <c r="AT66" s="16"/>
      <c r="AU66" s="16"/>
      <c r="AV66" s="27" t="s">
        <v>49</v>
      </c>
      <c r="AW66" s="19" t="s">
        <v>43</v>
      </c>
      <c r="AX66" s="16"/>
      <c r="AY66" s="23"/>
      <c r="AZ66" s="16"/>
      <c r="BA66" s="16"/>
      <c r="BB66" s="16"/>
      <c r="BC66" s="22" t="s">
        <v>11</v>
      </c>
      <c r="BD66" s="16"/>
      <c r="BE66" s="22" t="s">
        <v>13</v>
      </c>
      <c r="BF66" s="16"/>
      <c r="BG66" s="16"/>
      <c r="BH66" s="16"/>
      <c r="BI66" s="16"/>
      <c r="BJ66" s="16"/>
      <c r="BK66" s="16"/>
      <c r="BL66" s="16"/>
      <c r="BM66" s="16"/>
      <c r="BN66" s="28" t="s">
        <v>17</v>
      </c>
      <c r="BO66" s="16"/>
      <c r="BP66" s="16"/>
      <c r="BQ66" s="16"/>
      <c r="BR66" s="17"/>
      <c r="BS66" s="22" t="s">
        <v>15</v>
      </c>
      <c r="BT66" s="16"/>
      <c r="BU66" s="17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24" t="s">
        <v>3</v>
      </c>
    </row>
    <row r="67" spans="1:86" ht="13.5" thickBot="1">
      <c r="A67" s="40" t="s">
        <v>58</v>
      </c>
      <c r="B67" s="14" t="s">
        <v>1</v>
      </c>
      <c r="C67" s="16"/>
      <c r="D67" s="46"/>
      <c r="E67" s="46"/>
      <c r="F67" s="43"/>
      <c r="G67" s="43"/>
      <c r="H67" s="43"/>
      <c r="I67" s="43"/>
      <c r="J67" s="44" t="s">
        <v>73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4" t="s">
        <v>74</v>
      </c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4" t="s">
        <v>75</v>
      </c>
      <c r="AZ67" s="43"/>
      <c r="BA67" s="43"/>
      <c r="BB67" s="43"/>
      <c r="BC67" s="45" t="s">
        <v>70</v>
      </c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4" t="s">
        <v>17</v>
      </c>
      <c r="BO67" s="43"/>
      <c r="BP67" s="43"/>
      <c r="BQ67" s="45" t="s">
        <v>15</v>
      </c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24" t="s">
        <v>3</v>
      </c>
    </row>
    <row r="68" spans="1:86" ht="13.5" thickBot="1">
      <c r="A68" s="40" t="s">
        <v>60</v>
      </c>
      <c r="B68" s="14" t="s">
        <v>1</v>
      </c>
      <c r="C68" s="16"/>
      <c r="D68" s="46"/>
      <c r="E68" s="46"/>
      <c r="F68" s="47"/>
      <c r="G68" s="47"/>
      <c r="H68" s="27" t="s">
        <v>37</v>
      </c>
      <c r="I68" s="27" t="s">
        <v>39</v>
      </c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27" t="s">
        <v>41</v>
      </c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29" t="s">
        <v>3</v>
      </c>
      <c r="BA68" s="47"/>
      <c r="BB68" s="47"/>
      <c r="BC68" s="47"/>
      <c r="BD68" s="47"/>
      <c r="BE68" s="47"/>
      <c r="BF68" s="47"/>
      <c r="BG68" s="47"/>
      <c r="BH68" s="47"/>
      <c r="BI68" s="47"/>
      <c r="BJ68" s="25" t="s">
        <v>7</v>
      </c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24" t="s">
        <v>3</v>
      </c>
    </row>
    <row r="69" spans="1:86" ht="13.5" thickBot="1">
      <c r="A69" s="40" t="s">
        <v>61</v>
      </c>
      <c r="B69" s="14" t="s">
        <v>1</v>
      </c>
      <c r="C69" s="16"/>
      <c r="D69" s="15"/>
      <c r="E69" s="15"/>
      <c r="F69" s="16"/>
      <c r="G69" s="16"/>
      <c r="H69" s="27" t="s">
        <v>37</v>
      </c>
      <c r="I69" s="27" t="s">
        <v>39</v>
      </c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27" t="s">
        <v>41</v>
      </c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  <c r="AT69" s="16"/>
      <c r="AU69" s="16"/>
      <c r="AV69" s="17"/>
      <c r="AW69" s="16"/>
      <c r="AX69" s="16"/>
      <c r="AY69" s="16"/>
      <c r="AZ69" s="29" t="s">
        <v>3</v>
      </c>
      <c r="BA69" s="16"/>
      <c r="BB69" s="16"/>
      <c r="BC69" s="16"/>
      <c r="BD69" s="16"/>
      <c r="BE69" s="16"/>
      <c r="BF69" s="16"/>
      <c r="BG69" s="16"/>
      <c r="BH69" s="16"/>
      <c r="BI69" s="16"/>
      <c r="BJ69" s="25" t="s">
        <v>7</v>
      </c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24" t="s">
        <v>3</v>
      </c>
    </row>
  </sheetData>
  <mergeCells count="53">
    <mergeCell ref="E6:CI6"/>
    <mergeCell ref="F7:J7"/>
    <mergeCell ref="M7:Q7"/>
    <mergeCell ref="T7:X7"/>
    <mergeCell ref="AA7:AE7"/>
    <mergeCell ref="AH7:AL7"/>
    <mergeCell ref="AO7:AS7"/>
    <mergeCell ref="AV7:AZ7"/>
    <mergeCell ref="BC7:BG7"/>
    <mergeCell ref="BJ7:BN7"/>
    <mergeCell ref="E23:I23"/>
    <mergeCell ref="L23:P23"/>
    <mergeCell ref="S23:W23"/>
    <mergeCell ref="Z23:AD23"/>
    <mergeCell ref="AG23:AK23"/>
    <mergeCell ref="BQ7:BU7"/>
    <mergeCell ref="BX7:CB7"/>
    <mergeCell ref="CE7:CI7"/>
    <mergeCell ref="I17:L17"/>
    <mergeCell ref="E22:CG22"/>
    <mergeCell ref="CD23:CG23"/>
    <mergeCell ref="F41:CH41"/>
    <mergeCell ref="F42:J42"/>
    <mergeCell ref="M42:Q42"/>
    <mergeCell ref="T42:X42"/>
    <mergeCell ref="AA42:AE42"/>
    <mergeCell ref="AH42:AL42"/>
    <mergeCell ref="AO42:AS42"/>
    <mergeCell ref="AV42:AZ42"/>
    <mergeCell ref="BC42:BG42"/>
    <mergeCell ref="AN23:AR23"/>
    <mergeCell ref="AU23:AY23"/>
    <mergeCell ref="BB23:BF23"/>
    <mergeCell ref="BI23:BM23"/>
    <mergeCell ref="BP23:BT23"/>
    <mergeCell ref="BW23:CA23"/>
    <mergeCell ref="F59:J59"/>
    <mergeCell ref="M59:Q59"/>
    <mergeCell ref="T59:X59"/>
    <mergeCell ref="AA59:AE59"/>
    <mergeCell ref="AH59:AL59"/>
    <mergeCell ref="BJ42:BN42"/>
    <mergeCell ref="BQ42:BU42"/>
    <mergeCell ref="BX42:CB42"/>
    <mergeCell ref="CE42:CH42"/>
    <mergeCell ref="F58:CH58"/>
    <mergeCell ref="CE59:CH59"/>
    <mergeCell ref="AO59:AS59"/>
    <mergeCell ref="AV59:AZ59"/>
    <mergeCell ref="BC59:BG59"/>
    <mergeCell ref="BJ59:BN59"/>
    <mergeCell ref="BQ59:BU59"/>
    <mergeCell ref="BX59:CB59"/>
  </mergeCells>
  <conditionalFormatting sqref="B24:B27">
    <cfRule type="expression" dxfId="468" priority="433">
      <formula>AND(TODAY()&gt;=#REF!,TODAY()&lt;#REF!)</formula>
    </cfRule>
  </conditionalFormatting>
  <conditionalFormatting sqref="B27">
    <cfRule type="expression" dxfId="467" priority="445">
      <formula>AND(TODAY()&gt;=W$5,TODAY()&lt;X$5)</formula>
    </cfRule>
    <cfRule type="expression" dxfId="466" priority="432">
      <formula>AND(TODAY()&gt;=AD$5,TODAY()&lt;AE$5)</formula>
    </cfRule>
    <cfRule type="expression" dxfId="465" priority="439">
      <formula>AND(TODAY()&gt;=#REF!,TODAY()&lt;S$5)</formula>
    </cfRule>
    <cfRule type="expression" dxfId="464" priority="444">
      <formula>AND(TODAY()&gt;=#REF!,TODAY()&lt;L$5)</formula>
    </cfRule>
    <cfRule type="expression" dxfId="463" priority="440">
      <formula>AND(TODAY()&gt;=V$5,TODAY()&lt;W$5)</formula>
    </cfRule>
  </conditionalFormatting>
  <conditionalFormatting sqref="B27:B32">
    <cfRule type="expression" dxfId="462" priority="435">
      <formula>AND(TODAY()&gt;=AC$5,TODAY()&lt;AD$5)</formula>
    </cfRule>
  </conditionalFormatting>
  <conditionalFormatting sqref="B28:B32">
    <cfRule type="expression" dxfId="461" priority="434">
      <formula>AND(TODAY()&gt;=AJ$5,TODAY()&lt;AK$5)</formula>
    </cfRule>
    <cfRule type="expression" dxfId="460" priority="438">
      <formula>AND(TODAY()&gt;=AI$5,TODAY()&lt;AJ$5)</formula>
    </cfRule>
    <cfRule type="expression" dxfId="459" priority="443">
      <formula>AND(TODAY()&gt;=AB$5,TODAY()&lt;AC$5)</formula>
    </cfRule>
  </conditionalFormatting>
  <conditionalFormatting sqref="B33">
    <cfRule type="expression" dxfId="458" priority="436">
      <formula>AND(TODAY()&gt;=AR$5,TODAY()&lt;AS$5)</formula>
    </cfRule>
    <cfRule type="expression" dxfId="457" priority="437">
      <formula>AND(TODAY()&gt;=AS$5,TODAY()&lt;AT$5)</formula>
    </cfRule>
    <cfRule type="expression" dxfId="456" priority="441">
      <formula>AND(TODAY()&gt;=AK$5,TODAY()&lt;AL$5)</formula>
    </cfRule>
    <cfRule type="expression" dxfId="455" priority="442">
      <formula>AND(TODAY()&gt;=AL$5,TODAY()&lt;AM$5)</formula>
    </cfRule>
  </conditionalFormatting>
  <conditionalFormatting sqref="B34">
    <cfRule type="expression" dxfId="454" priority="50">
      <formula>AND(TODAY()&gt;=AB$5,TODAY()&lt;AC$5)</formula>
    </cfRule>
    <cfRule type="expression" dxfId="453" priority="47">
      <formula>AND(TODAY()&gt;=AJ$5,TODAY()&lt;AK$5)</formula>
    </cfRule>
    <cfRule type="expression" dxfId="452" priority="48">
      <formula>AND(TODAY()&gt;=AC$5,TODAY()&lt;AD$5)</formula>
    </cfRule>
    <cfRule type="expression" dxfId="451" priority="49">
      <formula>AND(TODAY()&gt;=AI$5,TODAY()&lt;AJ$5)</formula>
    </cfRule>
  </conditionalFormatting>
  <conditionalFormatting sqref="B43:B49">
    <cfRule type="expression" dxfId="450" priority="413">
      <formula>AND(TODAY()&gt;=#REF!,TODAY()&lt;#REF!)</formula>
    </cfRule>
  </conditionalFormatting>
  <conditionalFormatting sqref="B50">
    <cfRule type="expression" dxfId="449" priority="460">
      <formula>AND(TODAY()&gt;=AB$5,TODAY()&lt;AC$5)</formula>
    </cfRule>
    <cfRule type="expression" dxfId="448" priority="457">
      <formula>AND(TODAY()&gt;=AJ$5,TODAY()&lt;AK$5)</formula>
    </cfRule>
    <cfRule type="expression" dxfId="447" priority="458">
      <formula>AND(TODAY()&gt;=AC$5,TODAY()&lt;AD$5)</formula>
    </cfRule>
    <cfRule type="expression" dxfId="446" priority="459">
      <formula>AND(TODAY()&gt;=AI$5,TODAY()&lt;AJ$5)</formula>
    </cfRule>
  </conditionalFormatting>
  <conditionalFormatting sqref="B51">
    <cfRule type="expression" dxfId="445" priority="415">
      <formula>AND(TODAY()&gt;=AS$5,TODAY()&lt;AT$5)</formula>
    </cfRule>
    <cfRule type="expression" dxfId="444" priority="416">
      <formula>AND(TODAY()&gt;=AK$5,TODAY()&lt;AL$5)</formula>
    </cfRule>
    <cfRule type="expression" dxfId="443" priority="417">
      <formula>AND(TODAY()&gt;=AL$5,TODAY()&lt;AM$5)</formula>
    </cfRule>
    <cfRule type="expression" dxfId="442" priority="414">
      <formula>AND(TODAY()&gt;=AR$5,TODAY()&lt;AS$5)</formula>
    </cfRule>
  </conditionalFormatting>
  <conditionalFormatting sqref="B60:B63">
    <cfRule type="expression" dxfId="441" priority="391">
      <formula>AND(TODAY()&gt;=#REF!,TODAY()&lt;#REF!)</formula>
    </cfRule>
  </conditionalFormatting>
  <conditionalFormatting sqref="B63">
    <cfRule type="expression" dxfId="440" priority="402">
      <formula>AND(TODAY()&gt;=#REF!,TODAY()&lt;L$5)</formula>
    </cfRule>
    <cfRule type="expression" dxfId="439" priority="403">
      <formula>AND(TODAY()&gt;=W$5,TODAY()&lt;X$5)</formula>
    </cfRule>
    <cfRule type="expression" dxfId="438" priority="390">
      <formula>AND(TODAY()&gt;=AD$5,TODAY()&lt;AE$5)</formula>
    </cfRule>
    <cfRule type="expression" dxfId="437" priority="397">
      <formula>AND(TODAY()&gt;=#REF!,TODAY()&lt;S$5)</formula>
    </cfRule>
    <cfRule type="expression" dxfId="436" priority="398">
      <formula>AND(TODAY()&gt;=V$5,TODAY()&lt;W$5)</formula>
    </cfRule>
  </conditionalFormatting>
  <conditionalFormatting sqref="B63:B68">
    <cfRule type="expression" dxfId="435" priority="393">
      <formula>AND(TODAY()&gt;=AC$5,TODAY()&lt;AD$5)</formula>
    </cfRule>
  </conditionalFormatting>
  <conditionalFormatting sqref="B64:B68">
    <cfRule type="expression" dxfId="434" priority="392">
      <formula>AND(TODAY()&gt;=AJ$5,TODAY()&lt;AK$5)</formula>
    </cfRule>
    <cfRule type="expression" dxfId="433" priority="396">
      <formula>AND(TODAY()&gt;=AI$5,TODAY()&lt;AJ$5)</formula>
    </cfRule>
    <cfRule type="expression" dxfId="432" priority="401">
      <formula>AND(TODAY()&gt;=AB$5,TODAY()&lt;AC$5)</formula>
    </cfRule>
  </conditionalFormatting>
  <conditionalFormatting sqref="B69">
    <cfRule type="expression" dxfId="431" priority="394">
      <formula>AND(TODAY()&gt;=AR$5,TODAY()&lt;AS$5)</formula>
    </cfRule>
    <cfRule type="expression" dxfId="430" priority="395">
      <formula>AND(TODAY()&gt;=AS$5,TODAY()&lt;AT$5)</formula>
    </cfRule>
    <cfRule type="expression" dxfId="429" priority="399">
      <formula>AND(TODAY()&gt;=AK$5,TODAY()&lt;AL$5)</formula>
    </cfRule>
    <cfRule type="expression" dxfId="428" priority="400">
      <formula>AND(TODAY()&gt;=AL$5,TODAY()&lt;AM$5)</formula>
    </cfRule>
  </conditionalFormatting>
  <conditionalFormatting sqref="B20:CG21">
    <cfRule type="expression" dxfId="427" priority="421">
      <formula>AND(TODAY()&gt;=B$5,TODAY()&lt;#REF!)</formula>
    </cfRule>
  </conditionalFormatting>
  <conditionalFormatting sqref="B39:CH40">
    <cfRule type="expression" dxfId="426" priority="407">
      <formula>AND(TODAY()&gt;=B$5,TODAY()&lt;#REF!)</formula>
    </cfRule>
  </conditionalFormatting>
  <conditionalFormatting sqref="B56:CH57">
    <cfRule type="expression" dxfId="425" priority="384">
      <formula>AND(TODAY()&gt;=B$5,TODAY()&lt;#REF!)</formula>
    </cfRule>
  </conditionalFormatting>
  <conditionalFormatting sqref="B4:CI5">
    <cfRule type="expression" dxfId="424" priority="449">
      <formula>AND(TODAY()&gt;=B$5,TODAY()&lt;#REF!)</formula>
    </cfRule>
  </conditionalFormatting>
  <conditionalFormatting sqref="E6">
    <cfRule type="expression" dxfId="423" priority="456">
      <formula>AND(TODAY()&gt;=S$5,TODAY()&lt;T$5)</formula>
    </cfRule>
  </conditionalFormatting>
  <conditionalFormatting sqref="E22">
    <cfRule type="expression" dxfId="422" priority="431">
      <formula>AND(TODAY()&gt;=S$5,TODAY()&lt;T$5)</formula>
    </cfRule>
  </conditionalFormatting>
  <conditionalFormatting sqref="E23 Q23:S23 X23:Y23">
    <cfRule type="expression" dxfId="421" priority="430">
      <formula>AND(TODAY()&gt;=AA$5,TODAY()&lt;AB$5)</formula>
    </cfRule>
  </conditionalFormatting>
  <conditionalFormatting sqref="F7 R7:T7 Y7:Z7 R42:T42 Y42:Z42 R59:T59 Y59:Z59">
    <cfRule type="expression" dxfId="420" priority="455">
      <formula>AND(TODAY()&gt;=AA$5,TODAY()&lt;AB$5)</formula>
    </cfRule>
  </conditionalFormatting>
  <conditionalFormatting sqref="F25:F26">
    <cfRule type="expression" dxfId="419" priority="272">
      <formula>AND(TODAY()&gt;=AJ$5,TODAY()&lt;AK$5)</formula>
    </cfRule>
    <cfRule type="expression" dxfId="418" priority="271">
      <formula>AND(TODAY()&gt;=AG$5,TODAY()&lt;AH$5)</formula>
    </cfRule>
  </conditionalFormatting>
  <conditionalFormatting sqref="F30">
    <cfRule type="expression" dxfId="417" priority="285">
      <formula>AND(TODAY()&gt;=AJ$5,TODAY()&lt;AK$5)</formula>
    </cfRule>
    <cfRule type="expression" dxfId="416" priority="284">
      <formula>AND(TODAY()&gt;=AG$5,TODAY()&lt;AH$5)</formula>
    </cfRule>
  </conditionalFormatting>
  <conditionalFormatting sqref="F41">
    <cfRule type="expression" dxfId="415" priority="412">
      <formula>AND(TODAY()&gt;=S$5,TODAY()&lt;T$5)</formula>
    </cfRule>
  </conditionalFormatting>
  <conditionalFormatting sqref="F42">
    <cfRule type="expression" dxfId="414" priority="411">
      <formula>AND(TODAY()&gt;=AA$5,TODAY()&lt;AB$5)</formula>
    </cfRule>
  </conditionalFormatting>
  <conditionalFormatting sqref="F58">
    <cfRule type="expression" dxfId="413" priority="389">
      <formula>AND(TODAY()&gt;=S$5,TODAY()&lt;T$5)</formula>
    </cfRule>
  </conditionalFormatting>
  <conditionalFormatting sqref="F59">
    <cfRule type="expression" dxfId="412" priority="388">
      <formula>AND(TODAY()&gt;=AA$5,TODAY()&lt;AB$5)</formula>
    </cfRule>
  </conditionalFormatting>
  <conditionalFormatting sqref="F51:G51 I51:K51 S51:V51">
    <cfRule type="expression" dxfId="411" priority="106">
      <formula>AND(TODAY()&gt;=#REF!,TODAY()&lt;#REF!)</formula>
    </cfRule>
  </conditionalFormatting>
  <conditionalFormatting sqref="F15:I15 K15 AF15:AK15">
    <cfRule type="expression" dxfId="410" priority="61">
      <formula>AND(TODAY()&gt;=#REF!,TODAY()&lt;#REF!)</formula>
    </cfRule>
  </conditionalFormatting>
  <conditionalFormatting sqref="F50:I50 K50 AF50:AK51">
    <cfRule type="expression" dxfId="409" priority="71">
      <formula>AND(TODAY()&gt;=#REF!,TODAY()&lt;#REF!)</formula>
    </cfRule>
  </conditionalFormatting>
  <conditionalFormatting sqref="G9">
    <cfRule type="expression" dxfId="408" priority="345">
      <formula>AND(TODAY()&gt;=AK$5,TODAY()&lt;AL$5)</formula>
    </cfRule>
    <cfRule type="expression" dxfId="407" priority="344">
      <formula>AND(TODAY()&gt;=AH$5,TODAY()&lt;AI$5)</formula>
    </cfRule>
  </conditionalFormatting>
  <conditionalFormatting sqref="G14">
    <cfRule type="expression" dxfId="406" priority="360">
      <formula>AND(TODAY()&gt;=AK$5,TODAY()&lt;AL$5)</formula>
    </cfRule>
    <cfRule type="expression" dxfId="405" priority="359">
      <formula>AND(TODAY()&gt;=AH$5,TODAY()&lt;AI$5)</formula>
    </cfRule>
  </conditionalFormatting>
  <conditionalFormatting sqref="G44">
    <cfRule type="expression" dxfId="404" priority="207">
      <formula>AND(TODAY()&gt;=AK$5,TODAY()&lt;AL$5)</formula>
    </cfRule>
    <cfRule type="expression" dxfId="403" priority="206">
      <formula>AND(TODAY()&gt;=AH$5,TODAY()&lt;AI$5)</formula>
    </cfRule>
  </conditionalFormatting>
  <conditionalFormatting sqref="G49">
    <cfRule type="expression" dxfId="402" priority="215">
      <formula>AND(TODAY()&gt;=AK$5,TODAY()&lt;AL$5)</formula>
    </cfRule>
    <cfRule type="expression" dxfId="401" priority="214">
      <formula>AND(TODAY()&gt;=AH$5,TODAY()&lt;AI$5)</formula>
    </cfRule>
  </conditionalFormatting>
  <conditionalFormatting sqref="G61">
    <cfRule type="expression" dxfId="400" priority="144">
      <formula>AND(TODAY()&gt;=AH$5,TODAY()&lt;AI$5)</formula>
    </cfRule>
    <cfRule type="expression" dxfId="399" priority="145">
      <formula>AND(TODAY()&gt;=AK$5,TODAY()&lt;AL$5)</formula>
    </cfRule>
  </conditionalFormatting>
  <conditionalFormatting sqref="G66">
    <cfRule type="expression" dxfId="398" priority="152">
      <formula>AND(TODAY()&gt;=AH$5,TODAY()&lt;AI$5)</formula>
    </cfRule>
    <cfRule type="expression" dxfId="397" priority="153">
      <formula>AND(TODAY()&gt;=AK$5,TODAY()&lt;AL$5)</formula>
    </cfRule>
  </conditionalFormatting>
  <conditionalFormatting sqref="H32:H33 E33:F33 I33:J33 R33:U33 I68:I69 F69:G69 J69:K69 S69:V69 AF69:AK69">
    <cfRule type="expression" dxfId="396" priority="451">
      <formula>AND(TODAY()&gt;=#REF!,TODAY()&lt;#REF!)</formula>
    </cfRule>
  </conditionalFormatting>
  <conditionalFormatting sqref="I31">
    <cfRule type="expression" dxfId="395" priority="79">
      <formula>AND(TODAY()&gt;=AJ$5,TODAY()&lt;AK$5)</formula>
    </cfRule>
    <cfRule type="expression" dxfId="394" priority="80">
      <formula>AND(TODAY()&gt;=AM$5,TODAY()&lt;AN$5)</formula>
    </cfRule>
  </conditionalFormatting>
  <conditionalFormatting sqref="I34">
    <cfRule type="expression" dxfId="393" priority="34">
      <formula>AND(TODAY()&gt;=U$4,TODAY()&lt;V$4)</formula>
    </cfRule>
  </conditionalFormatting>
  <conditionalFormatting sqref="J15">
    <cfRule type="expression" dxfId="392" priority="55">
      <formula>AND(TODAY()&gt;=U$4,TODAY()&lt;V$4)</formula>
    </cfRule>
  </conditionalFormatting>
  <conditionalFormatting sqref="J50">
    <cfRule type="expression" dxfId="391" priority="65">
      <formula>AND(TODAY()&gt;=U$4,TODAY()&lt;V$4)</formula>
    </cfRule>
  </conditionalFormatting>
  <conditionalFormatting sqref="J23:L23">
    <cfRule type="expression" dxfId="390" priority="448">
      <formula>AND(TODAY()&gt;=AF$5,TODAY()&lt;AG$5)</formula>
    </cfRule>
  </conditionalFormatting>
  <conditionalFormatting sqref="K7:M7">
    <cfRule type="expression" dxfId="389" priority="463">
      <formula>AND(TODAY()&gt;=AF$5,TODAY()&lt;AG$5)</formula>
    </cfRule>
  </conditionalFormatting>
  <conditionalFormatting sqref="K42:M42">
    <cfRule type="expression" dxfId="388" priority="420">
      <formula>AND(TODAY()&gt;=AF$5,TODAY()&lt;AG$5)</formula>
    </cfRule>
  </conditionalFormatting>
  <conditionalFormatting sqref="K59:M59">
    <cfRule type="expression" dxfId="387" priority="406">
      <formula>AND(TODAY()&gt;=AF$5,TODAY()&lt;AG$5)</formula>
    </cfRule>
  </conditionalFormatting>
  <conditionalFormatting sqref="L24">
    <cfRule type="expression" dxfId="386" priority="236">
      <formula>AND(TODAY()&gt;=W$5,TODAY()&lt;X$5)</formula>
    </cfRule>
  </conditionalFormatting>
  <conditionalFormatting sqref="L34">
    <cfRule type="expression" dxfId="385" priority="32">
      <formula>AND(TODAY()&gt;=S$4,TODAY()&lt;T$4)</formula>
    </cfRule>
  </conditionalFormatting>
  <conditionalFormatting sqref="M8">
    <cfRule type="expression" dxfId="384" priority="309">
      <formula>AND(TODAY()&gt;=X$5,TODAY()&lt;Y$5)</formula>
    </cfRule>
  </conditionalFormatting>
  <conditionalFormatting sqref="M15">
    <cfRule type="expression" dxfId="383" priority="53">
      <formula>AND(TODAY()&gt;=S$4,TODAY()&lt;T$4)</formula>
    </cfRule>
  </conditionalFormatting>
  <conditionalFormatting sqref="M43">
    <cfRule type="expression" dxfId="382" priority="174">
      <formula>AND(TODAY()&gt;=X$5,TODAY()&lt;Y$5)</formula>
    </cfRule>
  </conditionalFormatting>
  <conditionalFormatting sqref="M50">
    <cfRule type="expression" dxfId="381" priority="63">
      <formula>AND(TODAY()&gt;=S$4,TODAY()&lt;T$4)</formula>
    </cfRule>
  </conditionalFormatting>
  <conditionalFormatting sqref="M60">
    <cfRule type="expression" dxfId="380" priority="112">
      <formula>AND(TODAY()&gt;=X$5,TODAY()&lt;Y$5)</formula>
    </cfRule>
  </conditionalFormatting>
  <conditionalFormatting sqref="O27">
    <cfRule type="expression" dxfId="379" priority="260">
      <formula>AND(TODAY()&gt;=AG$5,TODAY()&lt;AH$5)</formula>
    </cfRule>
    <cfRule type="expression" dxfId="378" priority="259">
      <formula>AND(TODAY()&gt;=AD$5,TODAY()&lt;AE$5)</formula>
    </cfRule>
  </conditionalFormatting>
  <conditionalFormatting sqref="P11">
    <cfRule type="expression" dxfId="377" priority="332">
      <formula>AND(TODAY()&gt;=AE$5,TODAY()&lt;AF$5)</formula>
    </cfRule>
    <cfRule type="expression" dxfId="376" priority="333">
      <formula>AND(TODAY()&gt;=AH$5,TODAY()&lt;AI$5)</formula>
    </cfRule>
  </conditionalFormatting>
  <conditionalFormatting sqref="P46">
    <cfRule type="expression" dxfId="375" priority="198">
      <formula>AND(TODAY()&gt;=AH$5,TODAY()&lt;AI$5)</formula>
    </cfRule>
    <cfRule type="expression" dxfId="374" priority="197">
      <formula>AND(TODAY()&gt;=AE$5,TODAY()&lt;AF$5)</formula>
    </cfRule>
  </conditionalFormatting>
  <conditionalFormatting sqref="P63">
    <cfRule type="expression" dxfId="373" priority="135">
      <formula>AND(TODAY()&gt;=AE$5,TODAY()&lt;AF$5)</formula>
    </cfRule>
    <cfRule type="expression" dxfId="372" priority="136">
      <formula>AND(TODAY()&gt;=AH$5,TODAY()&lt;AI$5)</formula>
    </cfRule>
  </conditionalFormatting>
  <conditionalFormatting sqref="S24">
    <cfRule type="expression" dxfId="371" priority="240">
      <formula>AND(TODAY()&gt;=AD$5,TODAY()&lt;AE$5)</formula>
    </cfRule>
  </conditionalFormatting>
  <conditionalFormatting sqref="S25:S26">
    <cfRule type="expression" dxfId="370" priority="274">
      <formula>AND(TODAY()&gt;=X$5,TODAY()&lt;Y$5)</formula>
    </cfRule>
  </conditionalFormatting>
  <conditionalFormatting sqref="S34:W34">
    <cfRule type="expression" dxfId="369" priority="41">
      <formula>AND(TODAY()&gt;=#REF!,TODAY()&lt;#REF!)</formula>
    </cfRule>
  </conditionalFormatting>
  <conditionalFormatting sqref="T8">
    <cfRule type="expression" dxfId="368" priority="313">
      <formula>AND(TODAY()&gt;=AE$5,TODAY()&lt;AF$5)</formula>
    </cfRule>
  </conditionalFormatting>
  <conditionalFormatting sqref="T9">
    <cfRule type="expression" dxfId="367" priority="347">
      <formula>AND(TODAY()&gt;=Y$5,TODAY()&lt;Z$5)</formula>
    </cfRule>
  </conditionalFormatting>
  <conditionalFormatting sqref="T30">
    <cfRule type="expression" dxfId="366" priority="283">
      <formula>AND(TODAY()&gt;=AN$5,TODAY()&lt;AO$5)</formula>
    </cfRule>
  </conditionalFormatting>
  <conditionalFormatting sqref="T43">
    <cfRule type="expression" dxfId="365" priority="178">
      <formula>AND(TODAY()&gt;=AE$5,TODAY()&lt;AF$5)</formula>
    </cfRule>
  </conditionalFormatting>
  <conditionalFormatting sqref="T44">
    <cfRule type="expression" dxfId="364" priority="208">
      <formula>AND(TODAY()&gt;=Y$5,TODAY()&lt;Z$5)</formula>
    </cfRule>
  </conditionalFormatting>
  <conditionalFormatting sqref="T60">
    <cfRule type="expression" dxfId="363" priority="116">
      <formula>AND(TODAY()&gt;=AE$5,TODAY()&lt;AF$5)</formula>
    </cfRule>
  </conditionalFormatting>
  <conditionalFormatting sqref="T61">
    <cfRule type="expression" dxfId="362" priority="146">
      <formula>AND(TODAY()&gt;=Y$5,TODAY()&lt;Z$5)</formula>
    </cfRule>
  </conditionalFormatting>
  <conditionalFormatting sqref="T25:U26">
    <cfRule type="expression" dxfId="361" priority="267">
      <formula>AND(TODAY()&gt;=AN$5,TODAY()&lt;AO$5)</formula>
    </cfRule>
  </conditionalFormatting>
  <conditionalFormatting sqref="T50:X50">
    <cfRule type="expression" dxfId="360" priority="72">
      <formula>AND(TODAY()&gt;=#REF!,TODAY()&lt;#REF!)</formula>
    </cfRule>
  </conditionalFormatting>
  <conditionalFormatting sqref="U14">
    <cfRule type="expression" dxfId="359" priority="358">
      <formula>AND(TODAY()&gt;=AO$5,TODAY()&lt;AP$5)</formula>
    </cfRule>
  </conditionalFormatting>
  <conditionalFormatting sqref="U27">
    <cfRule type="expression" dxfId="358" priority="243">
      <formula>AND(TODAY()&gt;=AL$5,TODAY()&lt;AM$5)</formula>
    </cfRule>
  </conditionalFormatting>
  <conditionalFormatting sqref="U49">
    <cfRule type="expression" dxfId="357" priority="213">
      <formula>AND(TODAY()&gt;=AO$5,TODAY()&lt;AP$5)</formula>
    </cfRule>
  </conditionalFormatting>
  <conditionalFormatting sqref="U66">
    <cfRule type="expression" dxfId="356" priority="151">
      <formula>AND(TODAY()&gt;=AO$5,TODAY()&lt;AP$5)</formula>
    </cfRule>
  </conditionalFormatting>
  <conditionalFormatting sqref="U9:V9">
    <cfRule type="expression" dxfId="355" priority="340">
      <formula>AND(TODAY()&gt;=AO$5,TODAY()&lt;AP$5)</formula>
    </cfRule>
  </conditionalFormatting>
  <conditionalFormatting sqref="U44:V44">
    <cfRule type="expression" dxfId="354" priority="205">
      <formula>AND(TODAY()&gt;=AO$5,TODAY()&lt;AP$5)</formula>
    </cfRule>
  </conditionalFormatting>
  <conditionalFormatting sqref="U61:V61">
    <cfRule type="expression" dxfId="353" priority="143">
      <formula>AND(TODAY()&gt;=AO$5,TODAY()&lt;AP$5)</formula>
    </cfRule>
  </conditionalFormatting>
  <conditionalFormatting sqref="U15:X15">
    <cfRule type="expression" dxfId="352" priority="62">
      <formula>AND(TODAY()&gt;=#REF!,TODAY()&lt;#REF!)</formula>
    </cfRule>
  </conditionalFormatting>
  <conditionalFormatting sqref="V11">
    <cfRule type="expression" dxfId="351" priority="316">
      <formula>AND(TODAY()&gt;=AM$5,TODAY()&lt;AN$5)</formula>
    </cfRule>
  </conditionalFormatting>
  <conditionalFormatting sqref="V27">
    <cfRule type="expression" dxfId="350" priority="258">
      <formula>AND(TODAY()&gt;=AT$5,TODAY()&lt;AU$5)</formula>
    </cfRule>
  </conditionalFormatting>
  <conditionalFormatting sqref="V46">
    <cfRule type="expression" dxfId="349" priority="181">
      <formula>AND(TODAY()&gt;=AM$5,TODAY()&lt;AN$5)</formula>
    </cfRule>
  </conditionalFormatting>
  <conditionalFormatting sqref="V63">
    <cfRule type="expression" dxfId="348" priority="119">
      <formula>AND(TODAY()&gt;=AM$5,TODAY()&lt;AN$5)</formula>
    </cfRule>
  </conditionalFormatting>
  <conditionalFormatting sqref="W11">
    <cfRule type="expression" dxfId="347" priority="331">
      <formula>AND(TODAY()&gt;=AU$5,TODAY()&lt;AV$5)</formula>
    </cfRule>
  </conditionalFormatting>
  <conditionalFormatting sqref="W31">
    <cfRule type="expression" dxfId="346" priority="78">
      <formula>AND(TODAY()&gt;=AQ$5,TODAY()&lt;AR$5)</formula>
    </cfRule>
  </conditionalFormatting>
  <conditionalFormatting sqref="W46">
    <cfRule type="expression" dxfId="345" priority="196">
      <formula>AND(TODAY()&gt;=AU$5,TODAY()&lt;AV$5)</formula>
    </cfRule>
  </conditionalFormatting>
  <conditionalFormatting sqref="W63">
    <cfRule type="expression" dxfId="344" priority="134">
      <formula>AND(TODAY()&gt;=AU$5,TODAY()&lt;AV$5)</formula>
    </cfRule>
  </conditionalFormatting>
  <conditionalFormatting sqref="Z23 AL23:AN23 AS23:AU23 AZ23:BB23">
    <cfRule type="expression" dxfId="343" priority="428">
      <formula>AND(TODAY()&gt;=AH$5,TODAY()&lt;AI$5)</formula>
    </cfRule>
  </conditionalFormatting>
  <conditionalFormatting sqref="AA7 AM7:AO7 AT7:AV7 BA7:BC7 AM42:AO42 AT42:AV42 BA42:BC42 AM59:AO59 AT59:AV59 BA59:BC59">
    <cfRule type="expression" dxfId="342" priority="453">
      <formula>AND(TODAY()&gt;=AH$5,TODAY()&lt;AI$5)</formula>
    </cfRule>
  </conditionalFormatting>
  <conditionalFormatting sqref="AA42">
    <cfRule type="expression" dxfId="341" priority="409">
      <formula>AND(TODAY()&gt;=AH$5,TODAY()&lt;AI$5)</formula>
    </cfRule>
  </conditionalFormatting>
  <conditionalFormatting sqref="AA59">
    <cfRule type="expression" dxfId="340" priority="386">
      <formula>AND(TODAY()&gt;=AH$5,TODAY()&lt;AI$5)</formula>
    </cfRule>
  </conditionalFormatting>
  <conditionalFormatting sqref="AC30">
    <cfRule type="expression" dxfId="339" priority="282">
      <formula>AND(TODAY()&gt;=AN$5,TODAY()&lt;AO$5)</formula>
    </cfRule>
  </conditionalFormatting>
  <conditionalFormatting sqref="AD14">
    <cfRule type="expression" dxfId="338" priority="357">
      <formula>AND(TODAY()&gt;=AO$5,TODAY()&lt;AP$5)</formula>
    </cfRule>
  </conditionalFormatting>
  <conditionalFormatting sqref="AD30">
    <cfRule type="expression" dxfId="337" priority="8">
      <formula>AND(TODAY()&gt;=R$5,TODAY()&lt;S$5)</formula>
    </cfRule>
    <cfRule type="expression" dxfId="336" priority="7">
      <formula>AND(TODAY()&gt;=Z$5,TODAY()&lt;AA$5)</formula>
    </cfRule>
    <cfRule type="expression" dxfId="335" priority="9">
      <formula>AND(TODAY()&gt;=AI$5,TODAY()&lt;AJ$5)</formula>
    </cfRule>
  </conditionalFormatting>
  <conditionalFormatting sqref="AD34">
    <cfRule type="expression" dxfId="334" priority="31">
      <formula>AND(TODAY()&gt;=AP$4,TODAY()&lt;AQ$4)</formula>
    </cfRule>
  </conditionalFormatting>
  <conditionalFormatting sqref="AD49">
    <cfRule type="expression" dxfId="333" priority="212">
      <formula>AND(TODAY()&gt;=AO$5,TODAY()&lt;AP$5)</formula>
    </cfRule>
  </conditionalFormatting>
  <conditionalFormatting sqref="AD66">
    <cfRule type="expression" dxfId="332" priority="150">
      <formula>AND(TODAY()&gt;=AO$5,TODAY()&lt;AP$5)</formula>
    </cfRule>
  </conditionalFormatting>
  <conditionalFormatting sqref="AE14">
    <cfRule type="expression" dxfId="331" priority="352">
      <formula>AND(TODAY()&gt;=AD$5,TODAY()&lt;AE$5)</formula>
    </cfRule>
    <cfRule type="expression" dxfId="330" priority="353">
      <formula>AND(TODAY()&gt;=V$5,TODAY()&lt;W$5)</formula>
    </cfRule>
    <cfRule type="expression" dxfId="329" priority="354">
      <formula>AND(TODAY()&gt;=AM$5,TODAY()&lt;AN$5)</formula>
    </cfRule>
  </conditionalFormatting>
  <conditionalFormatting sqref="AE15">
    <cfRule type="expression" dxfId="328" priority="52">
      <formula>AND(TODAY()&gt;=AP$4,TODAY()&lt;AQ$4)</formula>
    </cfRule>
  </conditionalFormatting>
  <conditionalFormatting sqref="AE49">
    <cfRule type="expression" dxfId="327" priority="6">
      <formula>AND(TODAY()&gt;=AJ$5,TODAY()&lt;AK$5)</formula>
    </cfRule>
    <cfRule type="expression" dxfId="326" priority="5">
      <formula>AND(TODAY()&gt;=S$5,TODAY()&lt;T$5)</formula>
    </cfRule>
    <cfRule type="expression" dxfId="325" priority="4">
      <formula>AND(TODAY()&gt;=AA$5,TODAY()&lt;AB$5)</formula>
    </cfRule>
  </conditionalFormatting>
  <conditionalFormatting sqref="AE50">
    <cfRule type="expression" dxfId="324" priority="51">
      <formula>AND(TODAY()&gt;=AP$4,TODAY()&lt;AQ$4)</formula>
    </cfRule>
  </conditionalFormatting>
  <conditionalFormatting sqref="AE66">
    <cfRule type="expression" dxfId="323" priority="2">
      <formula>AND(TODAY()&gt;=S$5,TODAY()&lt;T$5)</formula>
    </cfRule>
    <cfRule type="expression" dxfId="322" priority="1">
      <formula>AND(TODAY()&gt;=AA$5,TODAY()&lt;AB$5)</formula>
    </cfRule>
    <cfRule type="expression" dxfId="321" priority="3">
      <formula>AND(TODAY()&gt;=AJ$5,TODAY()&lt;AK$5)</formula>
    </cfRule>
  </conditionalFormatting>
  <conditionalFormatting sqref="AE23:AG23">
    <cfRule type="expression" dxfId="320" priority="447">
      <formula>AND(TODAY()&gt;=AM$5,TODAY()&lt;AN$5)</formula>
    </cfRule>
  </conditionalFormatting>
  <conditionalFormatting sqref="AE33:AJ34 E34:H34 J34">
    <cfRule type="expression" dxfId="319" priority="40">
      <formula>AND(TODAY()&gt;=#REF!,TODAY()&lt;#REF!)</formula>
    </cfRule>
  </conditionalFormatting>
  <conditionalFormatting sqref="AF7:AH7">
    <cfRule type="expression" dxfId="318" priority="462">
      <formula>AND(TODAY()&gt;=AM$5,TODAY()&lt;AN$5)</formula>
    </cfRule>
  </conditionalFormatting>
  <conditionalFormatting sqref="AF42:AH42">
    <cfRule type="expression" dxfId="317" priority="419">
      <formula>AND(TODAY()&gt;=AM$5,TODAY()&lt;AN$5)</formula>
    </cfRule>
  </conditionalFormatting>
  <conditionalFormatting sqref="AF59:AH59">
    <cfRule type="expression" dxfId="316" priority="405">
      <formula>AND(TODAY()&gt;=AM$5,TODAY()&lt;AN$5)</formula>
    </cfRule>
  </conditionalFormatting>
  <conditionalFormatting sqref="AG25:AG26">
    <cfRule type="expression" dxfId="315" priority="307">
      <formula>AND(TODAY()&gt;=AT$5,TODAY()&lt;AU$5)</formula>
    </cfRule>
  </conditionalFormatting>
  <conditionalFormatting sqref="AH9">
    <cfRule type="expression" dxfId="314" priority="382">
      <formula>AND(TODAY()&gt;=AU$5,TODAY()&lt;AV$5)</formula>
    </cfRule>
  </conditionalFormatting>
  <conditionalFormatting sqref="AH25:AH26">
    <cfRule type="expression" dxfId="313" priority="266">
      <formula>AND(TODAY()&gt;=AN$5,TODAY()&lt;AO$5)</formula>
    </cfRule>
  </conditionalFormatting>
  <conditionalFormatting sqref="AH44">
    <cfRule type="expression" dxfId="312" priority="234">
      <formula>AND(TODAY()&gt;=AU$5,TODAY()&lt;AV$5)</formula>
    </cfRule>
  </conditionalFormatting>
  <conditionalFormatting sqref="AH61">
    <cfRule type="expression" dxfId="311" priority="172">
      <formula>AND(TODAY()&gt;=AU$5,TODAY()&lt;AV$5)</formula>
    </cfRule>
  </conditionalFormatting>
  <conditionalFormatting sqref="AI9">
    <cfRule type="expression" dxfId="310" priority="339">
      <formula>AND(TODAY()&gt;=AO$5,TODAY()&lt;AP$5)</formula>
    </cfRule>
  </conditionalFormatting>
  <conditionalFormatting sqref="AI44">
    <cfRule type="expression" dxfId="309" priority="204">
      <formula>AND(TODAY()&gt;=AO$5,TODAY()&lt;AP$5)</formula>
    </cfRule>
  </conditionalFormatting>
  <conditionalFormatting sqref="AI61">
    <cfRule type="expression" dxfId="308" priority="142">
      <formula>AND(TODAY()&gt;=AO$5,TODAY()&lt;AP$5)</formula>
    </cfRule>
  </conditionalFormatting>
  <conditionalFormatting sqref="AK33">
    <cfRule type="expression" dxfId="307" priority="423">
      <formula>AND(TODAY()&gt;=BZ$5,TODAY()&lt;CA$5)</formula>
    </cfRule>
  </conditionalFormatting>
  <conditionalFormatting sqref="AK34">
    <cfRule type="expression" dxfId="306" priority="36">
      <formula>AND(TODAY()&gt;=CA$4,TODAY()&lt;CB$4)</formula>
    </cfRule>
  </conditionalFormatting>
  <conditionalFormatting sqref="AL15">
    <cfRule type="expression" dxfId="305" priority="57">
      <formula>AND(TODAY()&gt;=CA$4,TODAY()&lt;CB$4)</formula>
    </cfRule>
  </conditionalFormatting>
  <conditionalFormatting sqref="AL50">
    <cfRule type="expression" dxfId="304" priority="67">
      <formula>AND(TODAY()&gt;=CA$4,TODAY()&lt;CB$4)</formula>
    </cfRule>
  </conditionalFormatting>
  <conditionalFormatting sqref="AL51">
    <cfRule type="expression" dxfId="303" priority="101">
      <formula>AND(TODAY()&gt;=CA$5,TODAY()&lt;CB$5)</formula>
    </cfRule>
  </conditionalFormatting>
  <conditionalFormatting sqref="AL69">
    <cfRule type="expression" dxfId="302" priority="90">
      <formula>AND(TODAY()&gt;=CA$5,TODAY()&lt;CB$5)</formula>
    </cfRule>
  </conditionalFormatting>
  <conditionalFormatting sqref="AN24">
    <cfRule type="expression" dxfId="301" priority="239">
      <formula>AND(TODAY()&gt;=AR$5,TODAY()&lt;AS$5)</formula>
    </cfRule>
  </conditionalFormatting>
  <conditionalFormatting sqref="AN27">
    <cfRule type="expression" dxfId="300" priority="308">
      <formula>AND(TODAY()&gt;=AT$5,TODAY()&lt;AU$5)</formula>
    </cfRule>
  </conditionalFormatting>
  <conditionalFormatting sqref="AN30">
    <cfRule type="expression" dxfId="299" priority="279">
      <formula>AND(TODAY()&gt;=AS$5,TODAY()&lt;AT$5)</formula>
    </cfRule>
  </conditionalFormatting>
  <conditionalFormatting sqref="AO8">
    <cfRule type="expression" dxfId="298" priority="312">
      <formula>AND(TODAY()&gt;=AS$5,TODAY()&lt;AT$5)</formula>
    </cfRule>
  </conditionalFormatting>
  <conditionalFormatting sqref="AO11">
    <cfRule type="expression" dxfId="297" priority="383">
      <formula>AND(TODAY()&gt;=AU$5,TODAY()&lt;AV$5)</formula>
    </cfRule>
  </conditionalFormatting>
  <conditionalFormatting sqref="AO14">
    <cfRule type="expression" dxfId="296" priority="10">
      <formula>AND(TODAY()&gt;=AI$5,TODAY()&lt;AJ$5)</formula>
    </cfRule>
  </conditionalFormatting>
  <conditionalFormatting sqref="AO43">
    <cfRule type="expression" dxfId="295" priority="177">
      <formula>AND(TODAY()&gt;=AS$5,TODAY()&lt;AT$5)</formula>
    </cfRule>
  </conditionalFormatting>
  <conditionalFormatting sqref="AO46">
    <cfRule type="expression" dxfId="294" priority="235">
      <formula>AND(TODAY()&gt;=AU$5,TODAY()&lt;AV$5)</formula>
    </cfRule>
  </conditionalFormatting>
  <conditionalFormatting sqref="AO49">
    <cfRule type="expression" dxfId="293" priority="209">
      <formula>AND(TODAY()&gt;=AT$5,TODAY()&lt;AU$5)</formula>
    </cfRule>
  </conditionalFormatting>
  <conditionalFormatting sqref="AO60">
    <cfRule type="expression" dxfId="292" priority="115">
      <formula>AND(TODAY()&gt;=AS$5,TODAY()&lt;AT$5)</formula>
    </cfRule>
  </conditionalFormatting>
  <conditionalFormatting sqref="AO63">
    <cfRule type="expression" dxfId="291" priority="173">
      <formula>AND(TODAY()&gt;=AU$5,TODAY()&lt;AV$5)</formula>
    </cfRule>
  </conditionalFormatting>
  <conditionalFormatting sqref="AO66">
    <cfRule type="expression" dxfId="290" priority="147">
      <formula>AND(TODAY()&gt;=AT$5,TODAY()&lt;AU$5)</formula>
    </cfRule>
  </conditionalFormatting>
  <conditionalFormatting sqref="AP28">
    <cfRule type="expression" dxfId="289" priority="254">
      <formula>AND(TODAY()&gt;=AS$5,TODAY()&lt;AT$5)</formula>
    </cfRule>
  </conditionalFormatting>
  <conditionalFormatting sqref="AQ12">
    <cfRule type="expression" dxfId="288" priority="327">
      <formula>AND(TODAY()&gt;=AT$5,TODAY()&lt;AU$5)</formula>
    </cfRule>
  </conditionalFormatting>
  <conditionalFormatting sqref="AQ27">
    <cfRule type="expression" dxfId="287" priority="253">
      <formula>AND(TODAY()&gt;=AT$5,TODAY()&lt;AU$5)</formula>
    </cfRule>
  </conditionalFormatting>
  <conditionalFormatting sqref="AQ47">
    <cfRule type="expression" dxfId="286" priority="192">
      <formula>AND(TODAY()&gt;=AT$5,TODAY()&lt;AU$5)</formula>
    </cfRule>
  </conditionalFormatting>
  <conditionalFormatting sqref="AQ64">
    <cfRule type="expression" dxfId="285" priority="130">
      <formula>AND(TODAY()&gt;=AT$5,TODAY()&lt;AU$5)</formula>
    </cfRule>
  </conditionalFormatting>
  <conditionalFormatting sqref="AR11">
    <cfRule type="expression" dxfId="284" priority="326">
      <formula>AND(TODAY()&gt;=AU$5,TODAY()&lt;AV$5)</formula>
    </cfRule>
  </conditionalFormatting>
  <conditionalFormatting sqref="AR34">
    <cfRule type="expression" dxfId="283" priority="33">
      <formula>AND(TODAY()&gt;=BC$4,TODAY()&lt;BD$4)</formula>
    </cfRule>
  </conditionalFormatting>
  <conditionalFormatting sqref="AR46">
    <cfRule type="expression" dxfId="282" priority="191">
      <formula>AND(TODAY()&gt;=AU$5,TODAY()&lt;AV$5)</formula>
    </cfRule>
  </conditionalFormatting>
  <conditionalFormatting sqref="AR63">
    <cfRule type="expression" dxfId="281" priority="129">
      <formula>AND(TODAY()&gt;=AU$5,TODAY()&lt;AV$5)</formula>
    </cfRule>
  </conditionalFormatting>
  <conditionalFormatting sqref="AS15">
    <cfRule type="expression" dxfId="280" priority="54">
      <formula>AND(TODAY()&gt;=BC$4,TODAY()&lt;BD$4)</formula>
    </cfRule>
  </conditionalFormatting>
  <conditionalFormatting sqref="AS50">
    <cfRule type="expression" dxfId="279" priority="64">
      <formula>AND(TODAY()&gt;=BC$4,TODAY()&lt;BD$4)</formula>
    </cfRule>
  </conditionalFormatting>
  <conditionalFormatting sqref="AT25:AV25 AW25:AW27">
    <cfRule type="expression" dxfId="278" priority="301">
      <formula>AND(TODAY()&gt;=AY$5,TODAY()&lt;AZ$5)</formula>
    </cfRule>
  </conditionalFormatting>
  <conditionalFormatting sqref="AT25:AV25 AW25:AX26">
    <cfRule type="expression" dxfId="277" priority="275">
      <formula>AND(TODAY()&gt;=AZ$5,TODAY()&lt;BA$5)</formula>
    </cfRule>
  </conditionalFormatting>
  <conditionalFormatting sqref="AU24">
    <cfRule type="expression" dxfId="276" priority="238">
      <formula>AND(TODAY()&gt;=BF$5,TODAY()&lt;BG$5)</formula>
    </cfRule>
  </conditionalFormatting>
  <conditionalFormatting sqref="AU26">
    <cfRule type="expression" dxfId="275" priority="273">
      <formula>AND(TODAY()&gt;=AV$5,TODAY()&lt;AW$5)</formula>
    </cfRule>
    <cfRule type="expression" dxfId="274" priority="269">
      <formula>AND(TODAY()&gt;=AL$5,TODAY()&lt;AM$5)</formula>
    </cfRule>
    <cfRule type="expression" dxfId="273" priority="270">
      <formula>AND(TODAY()&gt;=BC$5,TODAY()&lt;BD$5)</formula>
    </cfRule>
    <cfRule type="expression" dxfId="272" priority="268">
      <formula>AND(TODAY()&gt;=AT$5,TODAY()&lt;AU$5)</formula>
    </cfRule>
  </conditionalFormatting>
  <conditionalFormatting sqref="AV8">
    <cfRule type="expression" dxfId="271" priority="311">
      <formula>AND(TODAY()&gt;=BG$5,TODAY()&lt;BH$5)</formula>
    </cfRule>
  </conditionalFormatting>
  <conditionalFormatting sqref="AV9">
    <cfRule type="expression" dxfId="270" priority="346">
      <formula>AND(TODAY()&gt;=AW$5,TODAY()&lt;AX$5)</formula>
    </cfRule>
    <cfRule type="expression" dxfId="269" priority="343">
      <formula>AND(TODAY()&gt;=BD$5,TODAY()&lt;BE$5)</formula>
    </cfRule>
    <cfRule type="expression" dxfId="268" priority="341">
      <formula>AND(TODAY()&gt;=AU$5,TODAY()&lt;AV$5)</formula>
    </cfRule>
    <cfRule type="expression" dxfId="267" priority="342">
      <formula>AND(TODAY()&gt;=AM$5,TODAY()&lt;AN$5)</formula>
    </cfRule>
  </conditionalFormatting>
  <conditionalFormatting sqref="AV30">
    <cfRule type="expression" dxfId="266" priority="280">
      <formula>AND(TODAY()&gt;=BJ$5,TODAY()&lt;BK$5)</formula>
    </cfRule>
  </conditionalFormatting>
  <conditionalFormatting sqref="AV43">
    <cfRule type="expression" dxfId="265" priority="176">
      <formula>AND(TODAY()&gt;=BG$5,TODAY()&lt;BH$5)</formula>
    </cfRule>
  </conditionalFormatting>
  <conditionalFormatting sqref="AV60">
    <cfRule type="expression" dxfId="264" priority="114">
      <formula>AND(TODAY()&gt;=BG$5,TODAY()&lt;BH$5)</formula>
    </cfRule>
  </conditionalFormatting>
  <conditionalFormatting sqref="AV44:AX44">
    <cfRule type="expression" dxfId="263" priority="26">
      <formula>AND(TODAY()&gt;=BA$5,TODAY()&lt;BB$5)</formula>
    </cfRule>
  </conditionalFormatting>
  <conditionalFormatting sqref="AV61:AX61">
    <cfRule type="expression" dxfId="262" priority="18">
      <formula>AND(TODAY()&gt;=BA$5,TODAY()&lt;BB$5)</formula>
    </cfRule>
  </conditionalFormatting>
  <conditionalFormatting sqref="AV44:AZ44">
    <cfRule type="expression" dxfId="261" priority="22">
      <formula>AND(TODAY()&gt;=BB$5,TODAY()&lt;BC$5)</formula>
    </cfRule>
  </conditionalFormatting>
  <conditionalFormatting sqref="AV61:AZ61">
    <cfRule type="expression" dxfId="260" priority="14">
      <formula>AND(TODAY()&gt;=BB$5,TODAY()&lt;BC$5)</formula>
    </cfRule>
  </conditionalFormatting>
  <conditionalFormatting sqref="AW14">
    <cfRule type="expression" dxfId="259" priority="355">
      <formula>AND(TODAY()&gt;=BK$5,TODAY()&lt;BL$5)</formula>
    </cfRule>
  </conditionalFormatting>
  <conditionalFormatting sqref="AW24">
    <cfRule type="expression" dxfId="258" priority="241">
      <formula>AND(TODAY()&gt;=BD$5,TODAY()&lt;BE$5)</formula>
    </cfRule>
  </conditionalFormatting>
  <conditionalFormatting sqref="AW28">
    <cfRule type="expression" dxfId="257" priority="252">
      <formula>AND(TODAY()&gt;=BH$5,TODAY()&lt;BI$5)</formula>
    </cfRule>
  </conditionalFormatting>
  <conditionalFormatting sqref="AW30">
    <cfRule type="expression" dxfId="256" priority="244">
      <formula>AND(TODAY()&gt;=CI$5,TODAY()&lt;CJ$5)</formula>
    </cfRule>
  </conditionalFormatting>
  <conditionalFormatting sqref="AW49">
    <cfRule type="expression" dxfId="255" priority="210">
      <formula>AND(TODAY()&gt;=BK$5,TODAY()&lt;BL$5)</formula>
    </cfRule>
  </conditionalFormatting>
  <conditionalFormatting sqref="AW66">
    <cfRule type="expression" dxfId="254" priority="148">
      <formula>AND(TODAY()&gt;=BK$5,TODAY()&lt;BL$5)</formula>
    </cfRule>
  </conditionalFormatting>
  <conditionalFormatting sqref="AX8">
    <cfRule type="expression" dxfId="253" priority="314">
      <formula>AND(TODAY()&gt;=BE$5,TODAY()&lt;BF$5)</formula>
    </cfRule>
  </conditionalFormatting>
  <conditionalFormatting sqref="AX9 AX11">
    <cfRule type="expression" dxfId="252" priority="376">
      <formula>AND(TODAY()&gt;=BC$5,TODAY()&lt;BD$5)</formula>
    </cfRule>
  </conditionalFormatting>
  <conditionalFormatting sqref="AX12">
    <cfRule type="expression" dxfId="251" priority="325">
      <formula>AND(TODAY()&gt;=BI$5,TODAY()&lt;BJ$5)</formula>
    </cfRule>
  </conditionalFormatting>
  <conditionalFormatting sqref="AX14">
    <cfRule type="expression" dxfId="250" priority="317">
      <formula>AND(TODAY()&gt;=CJ$5,TODAY()&lt;CK$5)</formula>
    </cfRule>
  </conditionalFormatting>
  <conditionalFormatting sqref="AX25:AX26">
    <cfRule type="expression" dxfId="249" priority="276">
      <formula>AND(TODAY()&gt;=BJ$5,TODAY()&lt;BK$5)</formula>
    </cfRule>
  </conditionalFormatting>
  <conditionalFormatting sqref="AX27">
    <cfRule type="expression" dxfId="248" priority="250">
      <formula>AND(TODAY()&gt;=BH$5,TODAY()&lt;BI$5)</formula>
    </cfRule>
  </conditionalFormatting>
  <conditionalFormatting sqref="AX31">
    <cfRule type="expression" dxfId="247" priority="77">
      <formula>AND(TODAY()&gt;=BI$5,TODAY()&lt;BJ$5)</formula>
    </cfRule>
  </conditionalFormatting>
  <conditionalFormatting sqref="AX33">
    <cfRule type="expression" dxfId="246" priority="422">
      <formula>AND(TODAY()&gt;=CK$5,TODAY()&lt;CL$5)</formula>
    </cfRule>
  </conditionalFormatting>
  <conditionalFormatting sqref="AX43">
    <cfRule type="expression" dxfId="245" priority="179">
      <formula>AND(TODAY()&gt;=BE$5,TODAY()&lt;BF$5)</formula>
    </cfRule>
  </conditionalFormatting>
  <conditionalFormatting sqref="AX46">
    <cfRule type="expression" dxfId="244" priority="228">
      <formula>AND(TODAY()&gt;=BC$5,TODAY()&lt;BD$5)</formula>
    </cfRule>
  </conditionalFormatting>
  <conditionalFormatting sqref="AX47">
    <cfRule type="expression" dxfId="243" priority="190">
      <formula>AND(TODAY()&gt;=BI$5,TODAY()&lt;BJ$5)</formula>
    </cfRule>
  </conditionalFormatting>
  <conditionalFormatting sqref="AX49">
    <cfRule type="expression" dxfId="242" priority="182">
      <formula>AND(TODAY()&gt;=CJ$5,TODAY()&lt;CK$5)</formula>
    </cfRule>
  </conditionalFormatting>
  <conditionalFormatting sqref="AX60">
    <cfRule type="expression" dxfId="241" priority="117">
      <formula>AND(TODAY()&gt;=BE$5,TODAY()&lt;BF$5)</formula>
    </cfRule>
  </conditionalFormatting>
  <conditionalFormatting sqref="AX63">
    <cfRule type="expression" dxfId="240" priority="166">
      <formula>AND(TODAY()&gt;=BC$5,TODAY()&lt;BD$5)</formula>
    </cfRule>
  </conditionalFormatting>
  <conditionalFormatting sqref="AX64">
    <cfRule type="expression" dxfId="239" priority="128">
      <formula>AND(TODAY()&gt;=BI$5,TODAY()&lt;BJ$5)</formula>
    </cfRule>
  </conditionalFormatting>
  <conditionalFormatting sqref="AX66">
    <cfRule type="expression" dxfId="238" priority="120">
      <formula>AND(TODAY()&gt;=CJ$5,TODAY()&lt;CK$5)</formula>
    </cfRule>
  </conditionalFormatting>
  <conditionalFormatting sqref="AX9:AY9">
    <cfRule type="expression" dxfId="237" priority="348">
      <formula>AND(TODAY()&gt;=BD$5,TODAY()&lt;BE$5)</formula>
    </cfRule>
  </conditionalFormatting>
  <conditionalFormatting sqref="AX34:AZ34">
    <cfRule type="expression" dxfId="236" priority="35">
      <formula>AND(TODAY()&gt;=CL$4,TODAY()&lt;CM$4)</formula>
    </cfRule>
  </conditionalFormatting>
  <conditionalFormatting sqref="AY9">
    <cfRule type="expression" dxfId="235" priority="349">
      <formula>AND(TODAY()&gt;=BK$5,TODAY()&lt;BL$5)</formula>
    </cfRule>
  </conditionalFormatting>
  <conditionalFormatting sqref="AY11">
    <cfRule type="expression" dxfId="234" priority="323">
      <formula>AND(TODAY()&gt;=BI$5,TODAY()&lt;BJ$5)</formula>
    </cfRule>
  </conditionalFormatting>
  <conditionalFormatting sqref="AY24">
    <cfRule type="expression" dxfId="233" priority="237">
      <formula>AND(TODAY()&gt;=BJ$5,TODAY()&lt;BK$5)</formula>
    </cfRule>
  </conditionalFormatting>
  <conditionalFormatting sqref="AY25">
    <cfRule type="expression" dxfId="232" priority="30">
      <formula>AND(TODAY()&gt;=BE$5,TODAY()&lt;BF$5)</formula>
    </cfRule>
  </conditionalFormatting>
  <conditionalFormatting sqref="AY32:AY33">
    <cfRule type="expression" dxfId="231" priority="450">
      <formula>AND(TODAY()&gt;=BE$5,TODAY()&lt;BF$5)</formula>
    </cfRule>
  </conditionalFormatting>
  <conditionalFormatting sqref="AY44">
    <cfRule type="expression" dxfId="230" priority="23">
      <formula>AND(TODAY()&gt;=BK$5,TODAY()&lt;BL$5)</formula>
    </cfRule>
  </conditionalFormatting>
  <conditionalFormatting sqref="AY46">
    <cfRule type="expression" dxfId="229" priority="188">
      <formula>AND(TODAY()&gt;=BI$5,TODAY()&lt;BJ$5)</formula>
    </cfRule>
  </conditionalFormatting>
  <conditionalFormatting sqref="AY51">
    <cfRule type="expression" dxfId="228" priority="100">
      <formula>AND(TODAY()&gt;=CL$5,TODAY()&lt;CM$5)</formula>
    </cfRule>
  </conditionalFormatting>
  <conditionalFormatting sqref="AY61">
    <cfRule type="expression" dxfId="227" priority="15">
      <formula>AND(TODAY()&gt;=BK$5,TODAY()&lt;BL$5)</formula>
    </cfRule>
  </conditionalFormatting>
  <conditionalFormatting sqref="AY63">
    <cfRule type="expression" dxfId="226" priority="126">
      <formula>AND(TODAY()&gt;=BI$5,TODAY()&lt;BJ$5)</formula>
    </cfRule>
  </conditionalFormatting>
  <conditionalFormatting sqref="AY69">
    <cfRule type="expression" dxfId="225" priority="89">
      <formula>AND(TODAY()&gt;=CL$5,TODAY()&lt;CM$5)</formula>
    </cfRule>
  </conditionalFormatting>
  <conditionalFormatting sqref="AY15:BA15">
    <cfRule type="expression" dxfId="224" priority="56">
      <formula>AND(TODAY()&gt;=CL$4,TODAY()&lt;CM$4)</formula>
    </cfRule>
  </conditionalFormatting>
  <conditionalFormatting sqref="AY50:BA50">
    <cfRule type="expression" dxfId="223" priority="66">
      <formula>AND(TODAY()&gt;=CL$4,TODAY()&lt;CM$4)</formula>
    </cfRule>
  </conditionalFormatting>
  <conditionalFormatting sqref="AZ8">
    <cfRule type="expression" dxfId="222" priority="310">
      <formula>AND(TODAY()&gt;=BK$5,TODAY()&lt;BL$5)</formula>
    </cfRule>
  </conditionalFormatting>
  <conditionalFormatting sqref="AZ43">
    <cfRule type="expression" dxfId="221" priority="175">
      <formula>AND(TODAY()&gt;=BK$5,TODAY()&lt;BL$5)</formula>
    </cfRule>
  </conditionalFormatting>
  <conditionalFormatting sqref="AZ51">
    <cfRule type="expression" dxfId="220" priority="105">
      <formula>AND(TODAY()&gt;=BF$5,TODAY()&lt;BG$5)</formula>
    </cfRule>
  </conditionalFormatting>
  <conditionalFormatting sqref="AZ60">
    <cfRule type="expression" dxfId="219" priority="113">
      <formula>AND(TODAY()&gt;=BK$5,TODAY()&lt;BL$5)</formula>
    </cfRule>
  </conditionalFormatting>
  <conditionalFormatting sqref="AZ68:AZ69">
    <cfRule type="expression" dxfId="218" priority="94">
      <formula>AND(TODAY()&gt;=BF$5,TODAY()&lt;BG$5)</formula>
    </cfRule>
  </conditionalFormatting>
  <conditionalFormatting sqref="BA9:BB9">
    <cfRule type="expression" dxfId="217" priority="350">
      <formula>AND(TODAY()&gt;=BH$5,TODAY()&lt;BI$5)</formula>
    </cfRule>
  </conditionalFormatting>
  <conditionalFormatting sqref="BA44:BI44 BK44:BM44">
    <cfRule type="expression" dxfId="216" priority="24">
      <formula>AND(TODAY()&gt;=BH$5,TODAY()&lt;BI$5)</formula>
    </cfRule>
  </conditionalFormatting>
  <conditionalFormatting sqref="BA61:BI61 BK61:BM61">
    <cfRule type="expression" dxfId="215" priority="16">
      <formula>AND(TODAY()&gt;=BH$5,TODAY()&lt;BI$5)</formula>
    </cfRule>
  </conditionalFormatting>
  <conditionalFormatting sqref="BB27:BB28 BB30">
    <cfRule type="expression" dxfId="214" priority="75">
      <formula>AND(TODAY()&gt;=BI$4,TODAY()&lt;BJ$4)</formula>
    </cfRule>
  </conditionalFormatting>
  <conditionalFormatting sqref="BB25:BH25 BJ25:BL25 AZ25:BA26">
    <cfRule type="expression" dxfId="213" priority="277">
      <formula>AND(TODAY()&gt;=BG$5,TODAY()&lt;BH$5)</formula>
    </cfRule>
  </conditionalFormatting>
  <conditionalFormatting sqref="BC11:BC12 BC14">
    <cfRule type="expression" dxfId="212" priority="76">
      <formula>AND(TODAY()&gt;=BJ$4,TODAY()&lt;BK$4)</formula>
    </cfRule>
  </conditionalFormatting>
  <conditionalFormatting sqref="BC27">
    <cfRule type="expression" dxfId="211" priority="263">
      <formula>AND(TODAY()&gt;=BJ$5,TODAY()&lt;BK$5)</formula>
    </cfRule>
  </conditionalFormatting>
  <conditionalFormatting sqref="BC46:BC47 BC49">
    <cfRule type="expression" dxfId="210" priority="74">
      <formula>AND(TODAY()&gt;=BJ$4,TODAY()&lt;BK$4)</formula>
    </cfRule>
  </conditionalFormatting>
  <conditionalFormatting sqref="BC63:BC64 BC66">
    <cfRule type="expression" dxfId="209" priority="73">
      <formula>AND(TODAY()&gt;=BJ$4,TODAY()&lt;BK$4)</formula>
    </cfRule>
  </conditionalFormatting>
  <conditionalFormatting sqref="BD11">
    <cfRule type="expression" dxfId="208" priority="336">
      <formula>AND(TODAY()&gt;=BK$5,TODAY()&lt;BL$5)</formula>
    </cfRule>
  </conditionalFormatting>
  <conditionalFormatting sqref="BD28">
    <cfRule type="expression" dxfId="207" priority="257">
      <formula>AND(TODAY()&gt;=BW$5,TODAY()&lt;BX$5)</formula>
    </cfRule>
    <cfRule type="expression" dxfId="206" priority="256">
      <formula>AND(TODAY()&gt;=BN$5,TODAY()&lt;BO$5)</formula>
    </cfRule>
  </conditionalFormatting>
  <conditionalFormatting sqref="BD30">
    <cfRule type="expression" dxfId="205" priority="281">
      <formula>AND(TODAY()&gt;=BJ$5,TODAY()&lt;BK$5)</formula>
    </cfRule>
  </conditionalFormatting>
  <conditionalFormatting sqref="BD46">
    <cfRule type="expression" dxfId="204" priority="201">
      <formula>AND(TODAY()&gt;=BK$5,TODAY()&lt;BL$5)</formula>
    </cfRule>
  </conditionalFormatting>
  <conditionalFormatting sqref="BD63">
    <cfRule type="expression" dxfId="203" priority="139">
      <formula>AND(TODAY()&gt;=BK$5,TODAY()&lt;BL$5)</formula>
    </cfRule>
  </conditionalFormatting>
  <conditionalFormatting sqref="BD26:BF26">
    <cfRule type="expression" dxfId="202" priority="278">
      <formula>AND(TODAY()&gt;=BK$5,TODAY()&lt;BL$5)</formula>
    </cfRule>
  </conditionalFormatting>
  <conditionalFormatting sqref="BE12">
    <cfRule type="expression" dxfId="201" priority="329">
      <formula>AND(TODAY()&gt;=BO$5,TODAY()&lt;BP$5)</formula>
    </cfRule>
    <cfRule type="expression" dxfId="200" priority="330">
      <formula>AND(TODAY()&gt;=BX$5,TODAY()&lt;BY$5)</formula>
    </cfRule>
  </conditionalFormatting>
  <conditionalFormatting sqref="BE14">
    <cfRule type="expression" dxfId="199" priority="356">
      <formula>AND(TODAY()&gt;=BK$5,TODAY()&lt;BL$5)</formula>
    </cfRule>
  </conditionalFormatting>
  <conditionalFormatting sqref="BE28">
    <cfRule type="expression" dxfId="198" priority="251">
      <formula>AND(TODAY()&gt;=BC$5,TODAY()&lt;BD$5)</formula>
    </cfRule>
  </conditionalFormatting>
  <conditionalFormatting sqref="BE47">
    <cfRule type="expression" dxfId="197" priority="195">
      <formula>AND(TODAY()&gt;=BX$5,TODAY()&lt;BY$5)</formula>
    </cfRule>
    <cfRule type="expression" dxfId="196" priority="194">
      <formula>AND(TODAY()&gt;=BO$5,TODAY()&lt;BP$5)</formula>
    </cfRule>
  </conditionalFormatting>
  <conditionalFormatting sqref="BE49">
    <cfRule type="expression" dxfId="195" priority="211">
      <formula>AND(TODAY()&gt;=BK$5,TODAY()&lt;BL$5)</formula>
    </cfRule>
  </conditionalFormatting>
  <conditionalFormatting sqref="BE64">
    <cfRule type="expression" dxfId="194" priority="132">
      <formula>AND(TODAY()&gt;=BO$5,TODAY()&lt;BP$5)</formula>
    </cfRule>
    <cfRule type="expression" dxfId="193" priority="133">
      <formula>AND(TODAY()&gt;=BX$5,TODAY()&lt;BY$5)</formula>
    </cfRule>
  </conditionalFormatting>
  <conditionalFormatting sqref="BE66">
    <cfRule type="expression" dxfId="192" priority="149">
      <formula>AND(TODAY()&gt;=BK$5,TODAY()&lt;BL$5)</formula>
    </cfRule>
  </conditionalFormatting>
  <conditionalFormatting sqref="BE24:BF24 BE26:BF27">
    <cfRule type="expression" dxfId="191" priority="298">
      <formula>AND(TODAY()&gt;=BS$5,TODAY()&lt;BT$5)</formula>
    </cfRule>
    <cfRule type="expression" dxfId="190" priority="299">
      <formula>AND(TODAY()&gt;=BU$5,TODAY()&lt;BV$5)</formula>
    </cfRule>
  </conditionalFormatting>
  <conditionalFormatting sqref="BE28:BF28">
    <cfRule type="expression" dxfId="189" priority="255">
      <formula>AND(TODAY()&gt;=BR$5,TODAY()&lt;BS$5)</formula>
    </cfRule>
  </conditionalFormatting>
  <conditionalFormatting sqref="BE9:BG9">
    <cfRule type="expression" dxfId="188" priority="351">
      <formula>AND(TODAY()&gt;=BL$5,TODAY()&lt;BM$5)</formula>
    </cfRule>
  </conditionalFormatting>
  <conditionalFormatting sqref="BF12">
    <cfRule type="expression" dxfId="187" priority="324">
      <formula>AND(TODAY()&gt;=BD$5,TODAY()&lt;BE$5)</formula>
    </cfRule>
  </conditionalFormatting>
  <conditionalFormatting sqref="BF47">
    <cfRule type="expression" dxfId="186" priority="189">
      <formula>AND(TODAY()&gt;=BD$5,TODAY()&lt;BE$5)</formula>
    </cfRule>
  </conditionalFormatting>
  <conditionalFormatting sqref="BF64">
    <cfRule type="expression" dxfId="185" priority="127">
      <formula>AND(TODAY()&gt;=BD$5,TODAY()&lt;BE$5)</formula>
    </cfRule>
  </conditionalFormatting>
  <conditionalFormatting sqref="BF8:BG9 BF11:BG11">
    <cfRule type="expression" dxfId="184" priority="373">
      <formula>AND(TODAY()&gt;=BT$5,TODAY()&lt;BU$5)</formula>
    </cfRule>
    <cfRule type="expression" dxfId="183" priority="374">
      <formula>AND(TODAY()&gt;=BV$5,TODAY()&lt;BW$5)</formula>
    </cfRule>
  </conditionalFormatting>
  <conditionalFormatting sqref="BF12:BG12">
    <cfRule type="expression" dxfId="182" priority="328">
      <formula>AND(TODAY()&gt;=BS$5,TODAY()&lt;BT$5)</formula>
    </cfRule>
  </conditionalFormatting>
  <conditionalFormatting sqref="BF43:BG43 BF46:BG46">
    <cfRule type="expression" dxfId="181" priority="226">
      <formula>AND(TODAY()&gt;=BV$5,TODAY()&lt;BW$5)</formula>
    </cfRule>
    <cfRule type="expression" dxfId="180" priority="225">
      <formula>AND(TODAY()&gt;=BT$5,TODAY()&lt;BU$5)</formula>
    </cfRule>
  </conditionalFormatting>
  <conditionalFormatting sqref="BF47:BG47">
    <cfRule type="expression" dxfId="179" priority="193">
      <formula>AND(TODAY()&gt;=BS$5,TODAY()&lt;BT$5)</formula>
    </cfRule>
  </conditionalFormatting>
  <conditionalFormatting sqref="BF60:BG60 BF63:BG63">
    <cfRule type="expression" dxfId="178" priority="163">
      <formula>AND(TODAY()&gt;=BT$5,TODAY()&lt;BU$5)</formula>
    </cfRule>
    <cfRule type="expression" dxfId="177" priority="164">
      <formula>AND(TODAY()&gt;=BV$5,TODAY()&lt;BW$5)</formula>
    </cfRule>
  </conditionalFormatting>
  <conditionalFormatting sqref="BF64:BG64">
    <cfRule type="expression" dxfId="176" priority="131">
      <formula>AND(TODAY()&gt;=BS$5,TODAY()&lt;BT$5)</formula>
    </cfRule>
  </conditionalFormatting>
  <conditionalFormatting sqref="BG24:BH24 BG26:BH27">
    <cfRule type="expression" dxfId="175" priority="292">
      <formula>AND(TODAY()&gt;=CB$5,TODAY()&lt;CC$5)</formula>
    </cfRule>
  </conditionalFormatting>
  <conditionalFormatting sqref="BH8:BI9 BH11:BI11">
    <cfRule type="expression" dxfId="172" priority="367">
      <formula>AND(TODAY()&gt;=CC$5,TODAY()&lt;CD$5)</formula>
    </cfRule>
  </conditionalFormatting>
  <conditionalFormatting sqref="BH43:BI43 BH46:BI46">
    <cfRule type="expression" dxfId="170" priority="219">
      <formula>AND(TODAY()&gt;=CC$5,TODAY()&lt;CD$5)</formula>
    </cfRule>
  </conditionalFormatting>
  <conditionalFormatting sqref="BH60:BI60 BH63:BI63">
    <cfRule type="expression" dxfId="169" priority="157">
      <formula>AND(TODAY()&gt;=CC$5,TODAY()&lt;CD$5)</formula>
    </cfRule>
  </conditionalFormatting>
  <conditionalFormatting sqref="BI23">
    <cfRule type="expression" dxfId="165" priority="424">
      <formula>AND(TODAY()&gt;=BQ$5,TODAY()&lt;BR$5)</formula>
    </cfRule>
  </conditionalFormatting>
  <conditionalFormatting sqref="BI24">
    <cfRule type="expression" dxfId="164" priority="85">
      <formula>AND(TODAY()&gt;=BX$5,TODAY()&lt;#REF!)</formula>
    </cfRule>
    <cfRule type="expression" dxfId="163" priority="86">
      <formula>AND(TODAY()&gt;=#REF!,TODAY()&lt;#REF!)</formula>
    </cfRule>
  </conditionalFormatting>
  <conditionalFormatting sqref="BI25">
    <cfRule type="expression" dxfId="162" priority="29">
      <formula>AND(TODAY()&gt;=BR$5,TODAY()&lt;BS$5)</formula>
    </cfRule>
    <cfRule type="expression" dxfId="161" priority="28">
      <formula>AND(TODAY()&gt;=BA$5,TODAY()&lt;BB$5)</formula>
    </cfRule>
    <cfRule type="expression" dxfId="160" priority="27">
      <formula>AND(TODAY()&gt;=BI$5,TODAY()&lt;BJ$5)</formula>
    </cfRule>
  </conditionalFormatting>
  <conditionalFormatting sqref="BI26">
    <cfRule type="expression" dxfId="159" priority="288">
      <formula>AND(TODAY()&gt;=BD$5,TODAY()&lt;BE$5)</formula>
    </cfRule>
    <cfRule type="expression" dxfId="158" priority="289">
      <formula>AND(TODAY()&gt;=BU$5,TODAY()&lt;BV$5)</formula>
    </cfRule>
    <cfRule type="expression" dxfId="157" priority="287">
      <formula>AND(TODAY()&gt;=BL$5,TODAY()&lt;BM$5)</formula>
    </cfRule>
  </conditionalFormatting>
  <conditionalFormatting sqref="BI32:BI33">
    <cfRule type="expression" dxfId="155" priority="427">
      <formula>AND(TODAY()&gt;=BR$5,TODAY()&lt;BS$5)</formula>
    </cfRule>
    <cfRule type="expression" dxfId="154" priority="426">
      <formula>AND(TODAY()&gt;=BA$5,TODAY()&lt;BB$5)</formula>
    </cfRule>
    <cfRule type="expression" dxfId="153" priority="425">
      <formula>AND(TODAY()&gt;=BI$5,TODAY()&lt;BJ$5)</formula>
    </cfRule>
  </conditionalFormatting>
  <conditionalFormatting sqref="BI34">
    <cfRule type="expression" dxfId="152" priority="37">
      <formula>AND(TODAY()&gt;=BJ$4,TODAY()&lt;BK$4)</formula>
    </cfRule>
    <cfRule type="expression" dxfId="151" priority="38">
      <formula>AND(TODAY()&gt;=BB$4,TODAY()&lt;BC$4)</formula>
    </cfRule>
    <cfRule type="expression" dxfId="150" priority="39">
      <formula>AND(TODAY()&gt;=BS$4,TODAY()&lt;BT$4)</formula>
    </cfRule>
  </conditionalFormatting>
  <conditionalFormatting sqref="BJ7">
    <cfRule type="expression" dxfId="149" priority="452">
      <formula>AND(TODAY()&gt;=BQ$5,TODAY()&lt;BR$5)</formula>
    </cfRule>
  </conditionalFormatting>
  <conditionalFormatting sqref="BJ8">
    <cfRule type="expression" dxfId="148" priority="87">
      <formula>AND(TODAY()&gt;=BY$5,TODAY()&lt;#REF!)</formula>
    </cfRule>
    <cfRule type="expression" dxfId="147" priority="88">
      <formula>AND(TODAY()&gt;=#REF!,TODAY()&lt;#REF!)</formula>
    </cfRule>
  </conditionalFormatting>
  <conditionalFormatting sqref="BJ9">
    <cfRule type="expression" dxfId="145" priority="362">
      <formula>AND(TODAY()&gt;=BM$5,TODAY()&lt;BN$5)</formula>
    </cfRule>
    <cfRule type="expression" dxfId="144" priority="363">
      <formula>AND(TODAY()&gt;=BE$5,TODAY()&lt;BF$5)</formula>
    </cfRule>
    <cfRule type="expression" dxfId="143" priority="364">
      <formula>AND(TODAY()&gt;=BV$5,TODAY()&lt;BW$5)</formula>
    </cfRule>
  </conditionalFormatting>
  <conditionalFormatting sqref="BJ15">
    <cfRule type="expression" dxfId="142" priority="58">
      <formula>AND(TODAY()&gt;=BJ$4,TODAY()&lt;BK$4)</formula>
    </cfRule>
    <cfRule type="expression" dxfId="141" priority="59">
      <formula>AND(TODAY()&gt;=BB$4,TODAY()&lt;BC$4)</formula>
    </cfRule>
    <cfRule type="expression" dxfId="140" priority="60">
      <formula>AND(TODAY()&gt;=BS$4,TODAY()&lt;BT$4)</formula>
    </cfRule>
  </conditionalFormatting>
  <conditionalFormatting sqref="BJ26:BJ27">
    <cfRule type="expression" dxfId="138" priority="300">
      <formula>AND(TODAY()&gt;=CC$5,TODAY()&lt;CD$5)</formula>
    </cfRule>
  </conditionalFormatting>
  <conditionalFormatting sqref="BJ42">
    <cfRule type="expression" dxfId="137" priority="408">
      <formula>AND(TODAY()&gt;=BQ$5,TODAY()&lt;BR$5)</formula>
    </cfRule>
  </conditionalFormatting>
  <conditionalFormatting sqref="BJ43">
    <cfRule type="expression" dxfId="136" priority="84">
      <formula>AND(TODAY()&gt;=#REF!,TODAY()&lt;#REF!)</formula>
    </cfRule>
    <cfRule type="expression" dxfId="135" priority="83">
      <formula>AND(TODAY()&gt;=BY$5,TODAY()&lt;#REF!)</formula>
    </cfRule>
  </conditionalFormatting>
  <conditionalFormatting sqref="BJ44">
    <cfRule type="expression" dxfId="134" priority="21">
      <formula>AND(TODAY()&gt;=BS$5,TODAY()&lt;BT$5)</formula>
    </cfRule>
    <cfRule type="expression" dxfId="133" priority="19">
      <formula>AND(TODAY()&gt;=BJ$5,TODAY()&lt;BK$5)</formula>
    </cfRule>
    <cfRule type="expression" dxfId="132" priority="20">
      <formula>AND(TODAY()&gt;=BB$5,TODAY()&lt;BC$5)</formula>
    </cfRule>
  </conditionalFormatting>
  <conditionalFormatting sqref="BJ50">
    <cfRule type="expression" dxfId="130" priority="70">
      <formula>AND(TODAY()&gt;=BS$4,TODAY()&lt;BT$4)</formula>
    </cfRule>
    <cfRule type="expression" dxfId="129" priority="68">
      <formula>AND(TODAY()&gt;=BJ$4,TODAY()&lt;BK$4)</formula>
    </cfRule>
    <cfRule type="expression" dxfId="128" priority="69">
      <formula>AND(TODAY()&gt;=BB$4,TODAY()&lt;BC$4)</formula>
    </cfRule>
  </conditionalFormatting>
  <conditionalFormatting sqref="BJ51">
    <cfRule type="expression" dxfId="127" priority="104">
      <formula>AND(TODAY()&gt;=BS$5,TODAY()&lt;BT$5)</formula>
    </cfRule>
    <cfRule type="expression" dxfId="126" priority="103">
      <formula>AND(TODAY()&gt;=BB$5,TODAY()&lt;BC$5)</formula>
    </cfRule>
    <cfRule type="expression" dxfId="125" priority="102">
      <formula>AND(TODAY()&gt;=BJ$5,TODAY()&lt;BK$5)</formula>
    </cfRule>
  </conditionalFormatting>
  <conditionalFormatting sqref="BJ59">
    <cfRule type="expression" dxfId="124" priority="385">
      <formula>AND(TODAY()&gt;=BQ$5,TODAY()&lt;BR$5)</formula>
    </cfRule>
  </conditionalFormatting>
  <conditionalFormatting sqref="BJ60">
    <cfRule type="expression" dxfId="123" priority="82">
      <formula>AND(TODAY()&gt;=#REF!,TODAY()&lt;#REF!)</formula>
    </cfRule>
    <cfRule type="expression" dxfId="122" priority="81">
      <formula>AND(TODAY()&gt;=BY$5,TODAY()&lt;#REF!)</formula>
    </cfRule>
  </conditionalFormatting>
  <conditionalFormatting sqref="BJ61">
    <cfRule type="expression" dxfId="121" priority="12">
      <formula>AND(TODAY()&gt;=BB$5,TODAY()&lt;BC$5)</formula>
    </cfRule>
    <cfRule type="expression" dxfId="120" priority="13">
      <formula>AND(TODAY()&gt;=BS$5,TODAY()&lt;BT$5)</formula>
    </cfRule>
    <cfRule type="expression" dxfId="119" priority="11">
      <formula>AND(TODAY()&gt;=BJ$5,TODAY()&lt;BK$5)</formula>
    </cfRule>
  </conditionalFormatting>
  <conditionalFormatting sqref="BJ68:BJ69">
    <cfRule type="expression" dxfId="117" priority="93">
      <formula>AND(TODAY()&gt;=BS$5,TODAY()&lt;BT$5)</formula>
    </cfRule>
    <cfRule type="expression" dxfId="116" priority="91">
      <formula>AND(TODAY()&gt;=BJ$5,TODAY()&lt;BK$5)</formula>
    </cfRule>
    <cfRule type="expression" dxfId="115" priority="92">
      <formula>AND(TODAY()&gt;=BB$5,TODAY()&lt;BC$5)</formula>
    </cfRule>
  </conditionalFormatting>
  <conditionalFormatting sqref="BK9 BK11">
    <cfRule type="expression" dxfId="113" priority="375">
      <formula>AND(TODAY()&gt;=CD$5,TODAY()&lt;CE$5)</formula>
    </cfRule>
  </conditionalFormatting>
  <conditionalFormatting sqref="BK46">
    <cfRule type="expression" dxfId="111" priority="227">
      <formula>AND(TODAY()&gt;=CD$5,TODAY()&lt;CE$5)</formula>
    </cfRule>
  </conditionalFormatting>
  <conditionalFormatting sqref="BK63">
    <cfRule type="expression" dxfId="109" priority="165">
      <formula>AND(TODAY()&gt;=CD$5,TODAY()&lt;CE$5)</formula>
    </cfRule>
  </conditionalFormatting>
  <conditionalFormatting sqref="BP23 BW23">
    <cfRule type="expression" dxfId="86" priority="446">
      <formula>AND(TODAY()&gt;=#REF!,TODAY()&lt;#REF!)</formula>
    </cfRule>
  </conditionalFormatting>
  <conditionalFormatting sqref="BQ7 BX7">
    <cfRule type="expression" dxfId="84" priority="461">
      <formula>AND(TODAY()&gt;=#REF!,TODAY()&lt;#REF!)</formula>
    </cfRule>
  </conditionalFormatting>
  <conditionalFormatting sqref="BQ42 BX42">
    <cfRule type="expression" dxfId="82" priority="418">
      <formula>AND(TODAY()&gt;=#REF!,TODAY()&lt;#REF!)</formula>
    </cfRule>
  </conditionalFormatting>
  <conditionalFormatting sqref="BQ59 BX59">
    <cfRule type="expression" dxfId="80" priority="404">
      <formula>AND(TODAY()&gt;=#REF!,TODAY()&lt;#REF!)</formula>
    </cfRule>
  </conditionalFormatting>
  <conditionalFormatting sqref="BR27">
    <cfRule type="expression" dxfId="74" priority="297">
      <formula>AND(TODAY()&gt;=BW$5,TODAY()&lt;BX$5)</formula>
    </cfRule>
  </conditionalFormatting>
  <conditionalFormatting sqref="BR25:BS26">
    <cfRule type="expression" dxfId="73" priority="291">
      <formula>AND(TODAY()&gt;=CC$5,TODAY()&lt;CD$5)</formula>
    </cfRule>
    <cfRule type="expression" dxfId="72" priority="290">
      <formula>AND(TODAY()&gt;=BU$5,TODAY()&lt;BV$5)</formula>
    </cfRule>
  </conditionalFormatting>
  <conditionalFormatting sqref="BS11">
    <cfRule type="expression" dxfId="61" priority="372">
      <formula>AND(TODAY()&gt;=BX$5,TODAY()&lt;BY$5)</formula>
    </cfRule>
  </conditionalFormatting>
  <conditionalFormatting sqref="BS28">
    <cfRule type="expression" dxfId="60" priority="261">
      <formula>AND(TODAY()&gt;=CD$5,TODAY()&lt;CE$5)</formula>
    </cfRule>
  </conditionalFormatting>
  <conditionalFormatting sqref="BS46">
    <cfRule type="expression" dxfId="58" priority="224">
      <formula>AND(TODAY()&gt;=BX$5,TODAY()&lt;BY$5)</formula>
    </cfRule>
  </conditionalFormatting>
  <conditionalFormatting sqref="BS63">
    <cfRule type="expression" dxfId="56" priority="162">
      <formula>AND(TODAY()&gt;=BX$5,TODAY()&lt;BY$5)</formula>
    </cfRule>
  </conditionalFormatting>
  <conditionalFormatting sqref="BS9:BT9">
    <cfRule type="expression" dxfId="55" priority="365">
      <formula>AND(TODAY()&gt;=BV$5,TODAY()&lt;BW$5)</formula>
    </cfRule>
    <cfRule type="expression" dxfId="54" priority="366">
      <formula>AND(TODAY()&gt;=CD$5,TODAY()&lt;CE$5)</formula>
    </cfRule>
  </conditionalFormatting>
  <conditionalFormatting sqref="BS44:BT44">
    <cfRule type="expression" dxfId="53" priority="218">
      <formula>AND(TODAY()&gt;=CD$5,TODAY()&lt;CE$5)</formula>
    </cfRule>
    <cfRule type="expression" dxfId="52" priority="217">
      <formula>AND(TODAY()&gt;=BV$5,TODAY()&lt;BW$5)</formula>
    </cfRule>
  </conditionalFormatting>
  <conditionalFormatting sqref="BS61:BT61">
    <cfRule type="expression" dxfId="50" priority="156">
      <formula>AND(TODAY()&gt;=CD$5,TODAY()&lt;CE$5)</formula>
    </cfRule>
    <cfRule type="expression" dxfId="49" priority="155">
      <formula>AND(TODAY()&gt;=BV$5,TODAY()&lt;BW$5)</formula>
    </cfRule>
  </conditionalFormatting>
  <conditionalFormatting sqref="BT12">
    <cfRule type="expression" dxfId="47" priority="334">
      <formula>AND(TODAY()&gt;=CE$5,TODAY()&lt;CF$5)</formula>
    </cfRule>
  </conditionalFormatting>
  <conditionalFormatting sqref="BT47">
    <cfRule type="expression" dxfId="46" priority="199">
      <formula>AND(TODAY()&gt;=CE$5,TODAY()&lt;CF$5)</formula>
    </cfRule>
  </conditionalFormatting>
  <conditionalFormatting sqref="BT64">
    <cfRule type="expression" dxfId="45" priority="137">
      <formula>AND(TODAY()&gt;=CE$5,TODAY()&lt;CF$5)</formula>
    </cfRule>
  </conditionalFormatting>
  <conditionalFormatting sqref="CD23">
    <cfRule type="expression" dxfId="44" priority="429">
      <formula>AND(TODAY()&gt;=#REF!,TODAY()&lt;#REF!)</formula>
    </cfRule>
  </conditionalFormatting>
  <conditionalFormatting sqref="CE7">
    <cfRule type="expression" dxfId="43" priority="454">
      <formula>AND(TODAY()&gt;=#REF!,TODAY()&lt;#REF!)</formula>
    </cfRule>
  </conditionalFormatting>
  <conditionalFormatting sqref="CE42">
    <cfRule type="expression" dxfId="42" priority="410">
      <formula>AND(TODAY()&gt;=#REF!,TODAY()&lt;#REF!)</formula>
    </cfRule>
  </conditionalFormatting>
  <conditionalFormatting sqref="CE59">
    <cfRule type="expression" dxfId="41" priority="387">
      <formula>AND(TODAY()&gt;=#REF!,TODAY()&lt;#REF!)</formula>
    </cfRule>
  </conditionalFormatting>
  <conditionalFormatting sqref="CG24:CG28 CG30">
    <cfRule type="expression" dxfId="40" priority="305">
      <formula>AND(TODAY()&gt;=CV$8,TODAY()&lt;CW$8)</formula>
    </cfRule>
    <cfRule type="expression" dxfId="37" priority="303">
      <formula>AND(TODAY()&gt;=CX$8,TODAY()&lt;CY$8)</formula>
    </cfRule>
    <cfRule type="expression" dxfId="36" priority="302">
      <formula>AND(TODAY()&gt;=CP$8,TODAY()&lt;CQ$8)</formula>
    </cfRule>
  </conditionalFormatting>
  <conditionalFormatting sqref="CG31:CG33">
    <cfRule type="expression" dxfId="35" priority="467">
      <formula>AND(TODAY()&gt;=CY$8,TODAY()&lt;CZ$8)</formula>
    </cfRule>
    <cfRule type="expression" dxfId="34" priority="468">
      <formula>AND(TODAY()&gt;=CP$8,TODAY()&lt;#REF!)</formula>
    </cfRule>
    <cfRule type="expression" dxfId="33" priority="469">
      <formula>AND(TODAY()&gt;=CW$8,TODAY()&lt;CX$8)</formula>
    </cfRule>
    <cfRule type="expression" dxfId="32" priority="466">
      <formula>AND(TODAY()&gt;=CQ$8,TODAY()&lt;CR$8)</formula>
    </cfRule>
  </conditionalFormatting>
  <conditionalFormatting sqref="CG31:CG34">
    <cfRule type="expression" dxfId="31" priority="46">
      <formula>AND(TODAY()&gt;=#REF!,TODAY()&lt;#REF!)</formula>
    </cfRule>
  </conditionalFormatting>
  <conditionalFormatting sqref="CG34">
    <cfRule type="expression" dxfId="30" priority="45">
      <formula>AND(TODAY()&gt;=CX$8,TODAY()&lt;CY$8)</formula>
    </cfRule>
    <cfRule type="expression" dxfId="29" priority="43">
      <formula>AND(TODAY()&gt;=CZ$8,TODAY()&lt;DA$8)</formula>
    </cfRule>
    <cfRule type="expression" dxfId="28" priority="42">
      <formula>AND(TODAY()&gt;=CR$8,TODAY()&lt;CS$8)</formula>
    </cfRule>
    <cfRule type="expression" dxfId="27" priority="44">
      <formula>AND(TODAY()&gt;=CQ$8,TODAY()&lt;#REF!)</formula>
    </cfRule>
  </conditionalFormatting>
  <conditionalFormatting sqref="CH8:CH9 CH11:CH12 CH14:CH15">
    <cfRule type="expression" dxfId="24" priority="380">
      <formula>AND(TODAY()&gt;=CW$8,TODAY()&lt;CX$8)</formula>
    </cfRule>
    <cfRule type="expression" dxfId="23" priority="378">
      <formula>AND(TODAY()&gt;=CY$8,TODAY()&lt;CZ$8)</formula>
    </cfRule>
    <cfRule type="expression" dxfId="22" priority="377">
      <formula>AND(TODAY()&gt;=CQ$8,TODAY()&lt;CR$8)</formula>
    </cfRule>
  </conditionalFormatting>
  <conditionalFormatting sqref="CH15 CH67">
    <cfRule type="expression" dxfId="21" priority="464">
      <formula>AND(TODAY()&gt;=CP$8,TODAY()&lt;#REF!)</formula>
    </cfRule>
  </conditionalFormatting>
  <conditionalFormatting sqref="CH15">
    <cfRule type="expression" dxfId="20" priority="465">
      <formula>AND(TODAY()&gt;=#REF!,TODAY()&lt;#REF!)</formula>
    </cfRule>
  </conditionalFormatting>
  <conditionalFormatting sqref="CH43:CH44 CH46:CH47 CH49">
    <cfRule type="expression" dxfId="19" priority="230">
      <formula>AND(TODAY()&gt;=CY$8,TODAY()&lt;CZ$8)</formula>
    </cfRule>
    <cfRule type="expression" dxfId="18" priority="232">
      <formula>AND(TODAY()&gt;=CW$8,TODAY()&lt;CX$8)</formula>
    </cfRule>
    <cfRule type="expression" dxfId="17" priority="229">
      <formula>AND(TODAY()&gt;=CQ$8,TODAY()&lt;CR$8)</formula>
    </cfRule>
  </conditionalFormatting>
  <conditionalFormatting sqref="CH50:CH51">
    <cfRule type="expression" dxfId="14" priority="110">
      <formula>AND(TODAY()&gt;=CX$8,TODAY()&lt;CY$8)</formula>
    </cfRule>
    <cfRule type="expression" dxfId="13" priority="109">
      <formula>AND(TODAY()&gt;=CQ$8,TODAY()&lt;#REF!)</formula>
    </cfRule>
    <cfRule type="expression" dxfId="12" priority="108">
      <formula>AND(TODAY()&gt;=CZ$8,TODAY()&lt;DA$8)</formula>
    </cfRule>
    <cfRule type="expression" dxfId="11" priority="107">
      <formula>AND(TODAY()&gt;=CR$8,TODAY()&lt;CS$8)</formula>
    </cfRule>
    <cfRule type="expression" dxfId="10" priority="111">
      <formula>AND(TODAY()&gt;=#REF!,TODAY()&lt;#REF!)</formula>
    </cfRule>
  </conditionalFormatting>
  <conditionalFormatting sqref="CH60:CH61 CH63:CH64 CH66:CH67">
    <cfRule type="expression" dxfId="7" priority="167">
      <formula>AND(TODAY()&gt;=CQ$8,TODAY()&lt;CR$8)</formula>
    </cfRule>
    <cfRule type="expression" dxfId="6" priority="170">
      <formula>AND(TODAY()&gt;=CW$8,TODAY()&lt;CX$8)</formula>
    </cfRule>
    <cfRule type="expression" dxfId="5" priority="168">
      <formula>AND(TODAY()&gt;=CY$8,TODAY()&lt;CZ$8)</formula>
    </cfRule>
  </conditionalFormatting>
  <conditionalFormatting sqref="CH67:CH69">
    <cfRule type="expression" dxfId="4" priority="99">
      <formula>AND(TODAY()&gt;=#REF!,TODAY()&lt;#REF!)</formula>
    </cfRule>
  </conditionalFormatting>
  <conditionalFormatting sqref="CH68:CH69">
    <cfRule type="expression" dxfId="3" priority="97">
      <formula>AND(TODAY()&gt;=CQ$8,TODAY()&lt;#REF!)</formula>
    </cfRule>
    <cfRule type="expression" dxfId="2" priority="96">
      <formula>AND(TODAY()&gt;=CZ$8,TODAY()&lt;DA$8)</formula>
    </cfRule>
    <cfRule type="expression" dxfId="1" priority="95">
      <formula>AND(TODAY()&gt;=CR$8,TODAY()&lt;CS$8)</formula>
    </cfRule>
    <cfRule type="expression" dxfId="0" priority="98">
      <formula>AND(TODAY()&gt;=CX$8,TODAY()&lt;CY$8)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3" id="{F8A1057D-3FE6-4F96-8D60-11C91DA7BAE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BG26:BH26 BM30:BP30</xm:sqref>
        </x14:conditionalFormatting>
        <x14:conditionalFormatting xmlns:xm="http://schemas.microsoft.com/office/excel/2006/main">
          <x14:cfRule type="expression" priority="245" id="{215B9CE3-49BD-4876-8FF1-B8FCB50B466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BG28:BO28</xm:sqref>
        </x14:conditionalFormatting>
        <x14:conditionalFormatting xmlns:xm="http://schemas.microsoft.com/office/excel/2006/main">
          <x14:cfRule type="expression" priority="368" id="{06C577F0-1F76-4D5F-8818-FD75D7DDD6A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BH9:BI9 BN14:BQ14</xm:sqref>
        </x14:conditionalFormatting>
        <x14:conditionalFormatting xmlns:xm="http://schemas.microsoft.com/office/excel/2006/main">
          <x14:cfRule type="expression" priority="318" id="{F2329370-253B-49A6-A476-722EA5F9D7A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BH12:BP12</xm:sqref>
        </x14:conditionalFormatting>
        <x14:conditionalFormatting xmlns:xm="http://schemas.microsoft.com/office/excel/2006/main">
          <x14:cfRule type="expression" priority="183" id="{81471FC9-F14E-49D0-8C8C-A75F06D4368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BH47:BP47</xm:sqref>
        </x14:conditionalFormatting>
        <x14:conditionalFormatting xmlns:xm="http://schemas.microsoft.com/office/excel/2006/main">
          <x14:cfRule type="expression" priority="121" id="{BA49EA65-B59E-4230-B3EA-193B2D32EDC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BH64:BP64</xm:sqref>
        </x14:conditionalFormatting>
        <x14:conditionalFormatting xmlns:xm="http://schemas.microsoft.com/office/excel/2006/main">
          <x14:cfRule type="expression" priority="249" id="{D731423B-5ABA-495D-A132-87119701E74C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BI26:BI27</xm:sqref>
        </x14:conditionalFormatting>
        <x14:conditionalFormatting xmlns:xm="http://schemas.microsoft.com/office/excel/2006/main">
          <x14:cfRule type="expression" priority="322" id="{6D212F6D-6F75-4E54-B3D1-090C63D73663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BJ9 BJ11</xm:sqref>
        </x14:conditionalFormatting>
        <x14:conditionalFormatting xmlns:xm="http://schemas.microsoft.com/office/excel/2006/main">
          <x14:cfRule type="expression" priority="242" id="{412E280E-8B92-4E54-A09F-BA8686F7FCD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BJ24</xm:sqref>
        </x14:conditionalFormatting>
        <x14:conditionalFormatting xmlns:xm="http://schemas.microsoft.com/office/excel/2006/main">
          <x14:cfRule type="expression" priority="187" id="{19088CEE-4B1C-4A8C-BFC3-9AFBED39E8C8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BJ46</xm:sqref>
        </x14:conditionalFormatting>
        <x14:conditionalFormatting xmlns:xm="http://schemas.microsoft.com/office/excel/2006/main">
          <x14:cfRule type="expression" priority="125" id="{EAC9B744-1BDC-4946-93FE-049D71B0D270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BJ63</xm:sqref>
        </x14:conditionalFormatting>
        <x14:conditionalFormatting xmlns:xm="http://schemas.microsoft.com/office/excel/2006/main">
          <x14:cfRule type="expression" priority="315" id="{EE962DDD-6ABA-4C23-A752-C19E6528BBD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BK8</xm:sqref>
        </x14:conditionalFormatting>
        <x14:conditionalFormatting xmlns:xm="http://schemas.microsoft.com/office/excel/2006/main">
          <x14:cfRule type="expression" priority="180" id="{06AB559F-80DD-45EC-B7F4-2B772F8CE77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BK43</xm:sqref>
        </x14:conditionalFormatting>
        <x14:conditionalFormatting xmlns:xm="http://schemas.microsoft.com/office/excel/2006/main">
          <x14:cfRule type="expression" priority="118" id="{6AB5514E-9A42-4E47-896A-A4D24D1EB44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BK60</xm:sqref>
        </x14:conditionalFormatting>
        <x14:conditionalFormatting xmlns:xm="http://schemas.microsoft.com/office/excel/2006/main">
          <x14:cfRule type="expression" priority="247" id="{0D5295EF-5136-47DF-AA67-5974812731E1}">
            <xm:f>AND(TODAY()&gt;=CD$5,TODAY()&lt;'Term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BK27:BL27</xm:sqref>
        </x14:conditionalFormatting>
        <x14:conditionalFormatting xmlns:xm="http://schemas.microsoft.com/office/excel/2006/main">
          <x14:cfRule type="expression" priority="320" id="{70AEAAF2-D4F9-4231-89B3-4BACA16E80BF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BL11:BM11</xm:sqref>
        </x14:conditionalFormatting>
        <x14:conditionalFormatting xmlns:xm="http://schemas.microsoft.com/office/excel/2006/main">
          <x14:cfRule type="expression" priority="185" id="{7D203EA1-7356-4143-8043-41CCFAA03320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BL46:BM46</xm:sqref>
        </x14:conditionalFormatting>
        <x14:conditionalFormatting xmlns:xm="http://schemas.microsoft.com/office/excel/2006/main">
          <x14:cfRule type="expression" priority="123" id="{04956953-AEE4-45D4-8DE3-D42035B86F16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BL63:BM63</xm:sqref>
        </x14:conditionalFormatting>
        <x14:conditionalFormatting xmlns:xm="http://schemas.microsoft.com/office/excel/2006/main">
          <x14:cfRule type="expression" priority="369" id="{5AF76B7F-DED4-4425-9332-401D13AD09D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BL9:BZ9 BS14:BT14</xm:sqref>
        </x14:conditionalFormatting>
        <x14:conditionalFormatting xmlns:xm="http://schemas.microsoft.com/office/excel/2006/main">
          <x14:cfRule type="expression" priority="248" id="{EF27EA58-2CCD-4FF3-A4AE-74ED81780A8D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</xm:sqref>
        </x14:conditionalFormatting>
        <x14:conditionalFormatting xmlns:xm="http://schemas.microsoft.com/office/excel/2006/main">
          <x14:cfRule type="expression" priority="286" id="{938B9261-8EB0-46C4-87CD-A74F6AE91851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</xm:sqref>
        </x14:conditionalFormatting>
        <x14:conditionalFormatting xmlns:xm="http://schemas.microsoft.com/office/excel/2006/main">
          <x14:cfRule type="expression" priority="264" id="{4CA59927-6065-4D8C-B31C-BEF97D14F98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BM27:BO27</xm:sqref>
        </x14:conditionalFormatting>
        <x14:conditionalFormatting xmlns:xm="http://schemas.microsoft.com/office/excel/2006/main">
          <x14:cfRule type="expression" priority="294" id="{EA41CDB0-C29F-48D5-9649-A8C427349A3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BM25:BY25 BK26:BY26 BR30:BS30</xm:sqref>
        </x14:conditionalFormatting>
        <x14:conditionalFormatting xmlns:xm="http://schemas.microsoft.com/office/excel/2006/main">
          <x14:cfRule type="expression" priority="321" id="{613E39CE-67AC-4A48-B6C3-A3EBA3EA7A96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</xm:sqref>
        </x14:conditionalFormatting>
        <x14:conditionalFormatting xmlns:xm="http://schemas.microsoft.com/office/excel/2006/main">
          <x14:cfRule type="expression" priority="361" id="{6E19313A-A605-4407-BFA2-DBDC7341E26B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BN14</xm:sqref>
        </x14:conditionalFormatting>
        <x14:conditionalFormatting xmlns:xm="http://schemas.microsoft.com/office/excel/2006/main">
          <x14:cfRule type="expression" priority="186" id="{ACEF9CB5-33A9-419E-B2DC-D4D67E7C2468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BN46</xm:sqref>
        </x14:conditionalFormatting>
        <x14:conditionalFormatting xmlns:xm="http://schemas.microsoft.com/office/excel/2006/main">
          <x14:cfRule type="expression" priority="216" id="{273A3050-DFEB-4382-8437-09128A13E10F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BN49</xm:sqref>
        </x14:conditionalFormatting>
        <x14:conditionalFormatting xmlns:xm="http://schemas.microsoft.com/office/excel/2006/main">
          <x14:cfRule type="expression" priority="124" id="{49A20276-0B4B-4D27-861B-77539742416B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BN63</xm:sqref>
        </x14:conditionalFormatting>
        <x14:conditionalFormatting xmlns:xm="http://schemas.microsoft.com/office/excel/2006/main">
          <x14:cfRule type="expression" priority="154" id="{91358756-7CAB-41A1-82D7-CB58F9447B31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BN66</xm:sqref>
        </x14:conditionalFormatting>
        <x14:conditionalFormatting xmlns:xm="http://schemas.microsoft.com/office/excel/2006/main">
          <x14:cfRule type="expression" priority="337" id="{D8DEA96D-3B6A-4FF3-8E70-E29E9318E93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BN11:BP11</xm:sqref>
        </x14:conditionalFormatting>
        <x14:conditionalFormatting xmlns:xm="http://schemas.microsoft.com/office/excel/2006/main">
          <x14:cfRule type="expression" priority="202" id="{C7555BD9-997B-4720-90D5-99FC7EB919F7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BN46:BP46</xm:sqref>
        </x14:conditionalFormatting>
        <x14:conditionalFormatting xmlns:xm="http://schemas.microsoft.com/office/excel/2006/main">
          <x14:cfRule type="expression" priority="140" id="{FAA8992D-0C06-42B9-9AF8-1E9A46626D4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BN63:BP63</xm:sqref>
        </x14:conditionalFormatting>
        <x14:conditionalFormatting xmlns:xm="http://schemas.microsoft.com/office/excel/2006/main">
          <x14:cfRule type="expression" priority="220" id="{99A4FC4B-FE47-4C81-BBF0-190D3BCD66D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BN49:BQ49</xm:sqref>
        </x14:conditionalFormatting>
        <x14:conditionalFormatting xmlns:xm="http://schemas.microsoft.com/office/excel/2006/main">
          <x14:cfRule type="expression" priority="158" id="{23FB9F9B-09C3-4283-865C-3E9B46D41824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BN66:BQ66</xm:sqref>
        </x14:conditionalFormatting>
        <x14:conditionalFormatting xmlns:xm="http://schemas.microsoft.com/office/excel/2006/main">
          <x14:cfRule type="expression" priority="25" id="{FA67F808-3A0F-4873-9607-F3BB7069D16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BN44:BZ44</xm:sqref>
        </x14:conditionalFormatting>
        <x14:conditionalFormatting xmlns:xm="http://schemas.microsoft.com/office/excel/2006/main">
          <x14:cfRule type="expression" priority="17" id="{BBC9DE9D-C1F6-4F26-BCD7-9FC7FD9FDCA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BN61:BZ61</xm:sqref>
        </x14:conditionalFormatting>
        <x14:conditionalFormatting xmlns:xm="http://schemas.microsoft.com/office/excel/2006/main">
          <x14:cfRule type="expression" priority="246" id="{7967A2BE-241B-4A95-AD9C-9DA8ECE964F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BP27:BP28</xm:sqref>
        </x14:conditionalFormatting>
        <x14:conditionalFormatting xmlns:xm="http://schemas.microsoft.com/office/excel/2006/main">
          <x14:cfRule type="expression" priority="319" id="{98ED4B67-E02D-46B7-97F5-94A1B2B7931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BQ11:BQ12</xm:sqref>
        </x14:conditionalFormatting>
        <x14:conditionalFormatting xmlns:xm="http://schemas.microsoft.com/office/excel/2006/main">
          <x14:cfRule type="expression" priority="184" id="{303C7984-30AD-4B54-8C26-854907741DC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BQ46:BQ47</xm:sqref>
        </x14:conditionalFormatting>
        <x14:conditionalFormatting xmlns:xm="http://schemas.microsoft.com/office/excel/2006/main">
          <x14:cfRule type="expression" priority="122" id="{5B5521B4-7241-4ECE-99A5-4DE149A8BFF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BQ63:BQ64</xm:sqref>
        </x14:conditionalFormatting>
        <x14:conditionalFormatting xmlns:xm="http://schemas.microsoft.com/office/excel/2006/main">
          <x14:cfRule type="expression" priority="262" id="{E6DF30CC-2262-4D0E-A6C8-7F0C026458E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BQ28:BW28 BY28</xm:sqref>
        </x14:conditionalFormatting>
        <x14:conditionalFormatting xmlns:xm="http://schemas.microsoft.com/office/excel/2006/main">
          <x14:cfRule type="expression" priority="295" id="{C2C97FCB-27E2-4563-BEF6-75D66E9A5C1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BQ24:BX24 BU30:BX30</xm:sqref>
        </x14:conditionalFormatting>
        <x14:conditionalFormatting xmlns:xm="http://schemas.microsoft.com/office/excel/2006/main">
          <x14:cfRule type="expression" priority="265" id="{FE6F77AE-6825-43DE-A313-EDA94B8DB95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BQ27:BX27</xm:sqref>
        </x14:conditionalFormatting>
        <x14:conditionalFormatting xmlns:xm="http://schemas.microsoft.com/office/excel/2006/main">
          <x14:cfRule type="expression" priority="296" id="{13A5FBBB-E7F1-4FE3-AAFA-655CD36B0DAB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BR25:BR27</xm:sqref>
        </x14:conditionalFormatting>
        <x14:conditionalFormatting xmlns:xm="http://schemas.microsoft.com/office/excel/2006/main">
          <x14:cfRule type="expression" priority="335" id="{F814667A-BF40-430B-AEAB-6C7FD38A710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BR12:BX12 BZ12</xm:sqref>
        </x14:conditionalFormatting>
        <x14:conditionalFormatting xmlns:xm="http://schemas.microsoft.com/office/excel/2006/main">
          <x14:cfRule type="expression" priority="200" id="{100DA570-BF9A-4F62-9854-0A8AAA43C2C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BR47:BX47 BZ47</xm:sqref>
        </x14:conditionalFormatting>
        <x14:conditionalFormatting xmlns:xm="http://schemas.microsoft.com/office/excel/2006/main">
          <x14:cfRule type="expression" priority="138" id="{0FC0B17F-E08F-4D3D-BB2C-EA0A8D7230B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BR64:BX64 BZ64</xm:sqref>
        </x14:conditionalFormatting>
        <x14:conditionalFormatting xmlns:xm="http://schemas.microsoft.com/office/excel/2006/main">
          <x14:cfRule type="expression" priority="370" id="{EB7333A1-FDDA-40DC-A945-03D008AEA51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BR8:BY8 BV14:BY14</xm:sqref>
        </x14:conditionalFormatting>
        <x14:conditionalFormatting xmlns:xm="http://schemas.microsoft.com/office/excel/2006/main">
          <x14:cfRule type="expression" priority="338" id="{F1524913-315D-48E9-96C9-3CB8B5CD804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BR11:BY11</xm:sqref>
        </x14:conditionalFormatting>
        <x14:conditionalFormatting xmlns:xm="http://schemas.microsoft.com/office/excel/2006/main">
          <x14:cfRule type="expression" priority="222" id="{DD9340B1-E0C3-4BE1-95F4-0D6EC58B23F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BR43:BY43 BV49:BY49</xm:sqref>
        </x14:conditionalFormatting>
        <x14:conditionalFormatting xmlns:xm="http://schemas.microsoft.com/office/excel/2006/main">
          <x14:cfRule type="expression" priority="203" id="{73A2EA34-163F-4528-B1A6-251A351F4AE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BR46:BY46</xm:sqref>
        </x14:conditionalFormatting>
        <x14:conditionalFormatting xmlns:xm="http://schemas.microsoft.com/office/excel/2006/main">
          <x14:cfRule type="expression" priority="160" id="{C89B6707-CA99-4CB6-A93C-BA59C2EC8D3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BR60:BY60 BV66:BY66</xm:sqref>
        </x14:conditionalFormatting>
        <x14:conditionalFormatting xmlns:xm="http://schemas.microsoft.com/office/excel/2006/main">
          <x14:cfRule type="expression" priority="141" id="{1AA77B5E-D846-409C-8BEB-DE2FD818C5D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BR63:BY63</xm:sqref>
        </x14:conditionalFormatting>
        <x14:conditionalFormatting xmlns:xm="http://schemas.microsoft.com/office/excel/2006/main">
          <x14:cfRule type="expression" priority="371" id="{058B0015-6CC7-4D7F-A65D-23A139E97524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BS9 BS11</xm:sqref>
        </x14:conditionalFormatting>
        <x14:conditionalFormatting xmlns:xm="http://schemas.microsoft.com/office/excel/2006/main">
          <x14:cfRule type="expression" priority="223" id="{7F1F3A87-6625-4171-9155-B306559F848A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BS44 BS46</xm:sqref>
        </x14:conditionalFormatting>
        <x14:conditionalFormatting xmlns:xm="http://schemas.microsoft.com/office/excel/2006/main">
          <x14:cfRule type="expression" priority="161" id="{9CF93F17-E238-4C36-BD93-27D186DA1EFC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BS61 BS63</xm:sqref>
        </x14:conditionalFormatting>
        <x14:conditionalFormatting xmlns:xm="http://schemas.microsoft.com/office/excel/2006/main">
          <x14:cfRule type="expression" priority="221" id="{0B21F96E-E39D-4051-ADE6-05566EECD434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BS49:BT49</xm:sqref>
        </x14:conditionalFormatting>
        <x14:conditionalFormatting xmlns:xm="http://schemas.microsoft.com/office/excel/2006/main">
          <x14:cfRule type="expression" priority="159" id="{001FB349-C2AF-4CBF-B3E9-C37CA54EE00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BS66:BT66</xm:sqref>
        </x14:conditionalFormatting>
        <x14:conditionalFormatting xmlns:xm="http://schemas.microsoft.com/office/excel/2006/main">
          <x14:cfRule type="expression" priority="304" id="{985635D2-1B09-468C-82BB-4301EF5B61C1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306" id="{350D74A1-D53A-4DC5-B876-2A3DD533FCD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CG24:CG28 CG30</xm:sqref>
        </x14:conditionalFormatting>
        <x14:conditionalFormatting xmlns:xm="http://schemas.microsoft.com/office/excel/2006/main">
          <x14:cfRule type="expression" priority="379" id="{04C3C0C1-D884-4443-A9C2-A0925D663582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381" id="{594CD4A8-C4E2-4632-8B7B-30A6C750097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CH8:CH9 CH11:CH12 CH14</xm:sqref>
        </x14:conditionalFormatting>
        <x14:conditionalFormatting xmlns:xm="http://schemas.microsoft.com/office/excel/2006/main">
          <x14:cfRule type="expression" priority="231" id="{F583967D-7E8A-4B38-A227-6BC9EFB52799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233" id="{34CA2470-C289-4842-97E9-1813B045C33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CH43:CH44 CH46:CH47 CH49</xm:sqref>
        </x14:conditionalFormatting>
        <x14:conditionalFormatting xmlns:xm="http://schemas.microsoft.com/office/excel/2006/main">
          <x14:cfRule type="expression" priority="171" id="{C7CCE9F9-5904-4ED8-8D69-6CD08D7F1AF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169" id="{BB982471-7847-409F-87A8-6F96C7F36012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CH60:CH61 CH63:CH64 CH66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7564-BEF3-4869-8EBF-1EABD851048E}">
  <dimension ref="A1:CI70"/>
  <sheetViews>
    <sheetView tabSelected="1" topLeftCell="A41" zoomScaleNormal="100" workbookViewId="0">
      <selection activeCell="A51" activeCellId="1" sqref="A49:XFD49 A51:XFD51"/>
    </sheetView>
  </sheetViews>
  <sheetFormatPr defaultRowHeight="12.75"/>
  <cols>
    <col min="1" max="1" width="19.28515625" bestFit="1" customWidth="1"/>
    <col min="2" max="3" width="3.28515625" bestFit="1" customWidth="1"/>
    <col min="4" max="4" width="3.42578125" bestFit="1" customWidth="1"/>
    <col min="5" max="9" width="4" bestFit="1" customWidth="1"/>
    <col min="10" max="10" width="3.85546875" bestFit="1" customWidth="1"/>
    <col min="11" max="11" width="3.42578125" bestFit="1" customWidth="1"/>
    <col min="12" max="17" width="4" bestFit="1" customWidth="1"/>
    <col min="18" max="18" width="3.42578125" bestFit="1" customWidth="1"/>
    <col min="19" max="23" width="4" bestFit="1" customWidth="1"/>
    <col min="24" max="24" width="3.85546875" bestFit="1" customWidth="1"/>
    <col min="25" max="25" width="3.42578125" bestFit="1" customWidth="1"/>
    <col min="26" max="27" width="3.5703125" bestFit="1" customWidth="1"/>
    <col min="28" max="29" width="3.85546875" bestFit="1" customWidth="1"/>
    <col min="30" max="31" width="3.28515625" bestFit="1" customWidth="1"/>
    <col min="32" max="32" width="3.42578125" bestFit="1" customWidth="1"/>
    <col min="33" max="34" width="3.5703125" bestFit="1" customWidth="1"/>
    <col min="35" max="36" width="3.85546875" bestFit="1" customWidth="1"/>
    <col min="37" max="38" width="3.28515625" bestFit="1" customWidth="1"/>
    <col min="39" max="39" width="3.42578125" bestFit="1" customWidth="1"/>
    <col min="40" max="42" width="4" bestFit="1" customWidth="1"/>
    <col min="43" max="43" width="3.85546875" bestFit="1" customWidth="1"/>
    <col min="44" max="45" width="3.28515625" bestFit="1" customWidth="1"/>
    <col min="46" max="46" width="3.42578125" bestFit="1" customWidth="1"/>
    <col min="47" max="49" width="4" bestFit="1" customWidth="1"/>
    <col min="50" max="51" width="3.85546875" bestFit="1" customWidth="1"/>
    <col min="52" max="52" width="3.28515625" bestFit="1" customWidth="1"/>
    <col min="53" max="53" width="3.42578125" bestFit="1" customWidth="1"/>
    <col min="54" max="55" width="5.28515625" bestFit="1" customWidth="1"/>
    <col min="56" max="57" width="3.85546875" bestFit="1" customWidth="1"/>
    <col min="58" max="59" width="3.28515625" bestFit="1" customWidth="1"/>
    <col min="60" max="60" width="3.42578125" bestFit="1" customWidth="1"/>
    <col min="61" max="62" width="3.5703125" bestFit="1" customWidth="1"/>
    <col min="63" max="64" width="3.85546875" bestFit="1" customWidth="1"/>
    <col min="65" max="66" width="3.28515625" bestFit="1" customWidth="1"/>
    <col min="67" max="67" width="3.42578125" bestFit="1" customWidth="1"/>
    <col min="68" max="69" width="3.5703125" bestFit="1" customWidth="1"/>
    <col min="70" max="71" width="3.85546875" bestFit="1" customWidth="1"/>
    <col min="72" max="73" width="3.28515625" bestFit="1" customWidth="1"/>
    <col min="74" max="74" width="3.42578125" bestFit="1" customWidth="1"/>
    <col min="75" max="76" width="3.5703125" bestFit="1" customWidth="1"/>
    <col min="77" max="78" width="3.85546875" bestFit="1" customWidth="1"/>
    <col min="79" max="80" width="3.28515625" bestFit="1" customWidth="1"/>
    <col min="81" max="81" width="3.42578125" bestFit="1" customWidth="1"/>
    <col min="82" max="83" width="3.5703125" bestFit="1" customWidth="1"/>
    <col min="84" max="85" width="3.85546875" bestFit="1" customWidth="1"/>
    <col min="86" max="87" width="3.28515625" bestFit="1" customWidth="1"/>
  </cols>
  <sheetData>
    <row r="1" spans="1:87" s="3" customFormat="1" ht="14.25"/>
    <row r="2" spans="1:87" ht="57.75" customHeight="1">
      <c r="A2" s="36" t="s">
        <v>76</v>
      </c>
      <c r="B2" s="1">
        <v>46387</v>
      </c>
      <c r="C2" s="1">
        <f t="shared" ref="C2:BN2" si="0">B2+1</f>
        <v>46388</v>
      </c>
      <c r="D2" s="1">
        <f t="shared" si="0"/>
        <v>46389</v>
      </c>
      <c r="E2" s="1">
        <f>D2+1</f>
        <v>46390</v>
      </c>
      <c r="F2" s="1">
        <f t="shared" si="0"/>
        <v>46391</v>
      </c>
      <c r="G2" s="1">
        <f t="shared" si="0"/>
        <v>46392</v>
      </c>
      <c r="H2" s="1">
        <f t="shared" si="0"/>
        <v>46393</v>
      </c>
      <c r="I2" s="1">
        <f t="shared" si="0"/>
        <v>46394</v>
      </c>
      <c r="J2" s="1">
        <f t="shared" si="0"/>
        <v>46395</v>
      </c>
      <c r="K2" s="1">
        <f t="shared" si="0"/>
        <v>46396</v>
      </c>
      <c r="L2" s="1">
        <f t="shared" si="0"/>
        <v>46397</v>
      </c>
      <c r="M2" s="1">
        <f t="shared" si="0"/>
        <v>46398</v>
      </c>
      <c r="N2" s="1">
        <f t="shared" si="0"/>
        <v>46399</v>
      </c>
      <c r="O2" s="1">
        <f t="shared" si="0"/>
        <v>46400</v>
      </c>
      <c r="P2" s="1">
        <f t="shared" si="0"/>
        <v>46401</v>
      </c>
      <c r="Q2" s="1">
        <f t="shared" si="0"/>
        <v>46402</v>
      </c>
      <c r="R2" s="1">
        <f t="shared" si="0"/>
        <v>46403</v>
      </c>
      <c r="S2" s="1">
        <f t="shared" si="0"/>
        <v>46404</v>
      </c>
      <c r="T2" s="1">
        <f t="shared" si="0"/>
        <v>46405</v>
      </c>
      <c r="U2" s="1">
        <f t="shared" si="0"/>
        <v>46406</v>
      </c>
      <c r="V2" s="1">
        <f t="shared" si="0"/>
        <v>46407</v>
      </c>
      <c r="W2" s="1">
        <f t="shared" si="0"/>
        <v>46408</v>
      </c>
      <c r="X2" s="1">
        <f t="shared" si="0"/>
        <v>46409</v>
      </c>
      <c r="Y2" s="1">
        <f t="shared" si="0"/>
        <v>46410</v>
      </c>
      <c r="Z2" s="1">
        <f t="shared" si="0"/>
        <v>46411</v>
      </c>
      <c r="AA2" s="1">
        <f t="shared" si="0"/>
        <v>46412</v>
      </c>
      <c r="AB2" s="1">
        <f t="shared" si="0"/>
        <v>46413</v>
      </c>
      <c r="AC2" s="1">
        <f t="shared" si="0"/>
        <v>46414</v>
      </c>
      <c r="AD2" s="1">
        <f t="shared" si="0"/>
        <v>46415</v>
      </c>
      <c r="AE2" s="1">
        <f t="shared" si="0"/>
        <v>46416</v>
      </c>
      <c r="AF2" s="1">
        <f t="shared" si="0"/>
        <v>46417</v>
      </c>
      <c r="AG2" s="1">
        <f t="shared" si="0"/>
        <v>46418</v>
      </c>
      <c r="AH2" s="1">
        <f t="shared" si="0"/>
        <v>46419</v>
      </c>
      <c r="AI2" s="1">
        <f t="shared" si="0"/>
        <v>46420</v>
      </c>
      <c r="AJ2" s="1">
        <f t="shared" si="0"/>
        <v>46421</v>
      </c>
      <c r="AK2" s="1">
        <f t="shared" si="0"/>
        <v>46422</v>
      </c>
      <c r="AL2" s="1">
        <f t="shared" si="0"/>
        <v>46423</v>
      </c>
      <c r="AM2" s="1">
        <f t="shared" si="0"/>
        <v>46424</v>
      </c>
      <c r="AN2" s="1">
        <f t="shared" si="0"/>
        <v>46425</v>
      </c>
      <c r="AO2" s="1">
        <f t="shared" si="0"/>
        <v>46426</v>
      </c>
      <c r="AP2" s="1">
        <f t="shared" si="0"/>
        <v>46427</v>
      </c>
      <c r="AQ2" s="1">
        <f t="shared" si="0"/>
        <v>46428</v>
      </c>
      <c r="AR2" s="1">
        <f t="shared" si="0"/>
        <v>46429</v>
      </c>
      <c r="AS2" s="1">
        <f t="shared" si="0"/>
        <v>46430</v>
      </c>
      <c r="AT2" s="1">
        <f t="shared" si="0"/>
        <v>46431</v>
      </c>
      <c r="AU2" s="1">
        <f t="shared" si="0"/>
        <v>46432</v>
      </c>
      <c r="AV2" s="1">
        <f t="shared" si="0"/>
        <v>46433</v>
      </c>
      <c r="AW2" s="1">
        <f t="shared" si="0"/>
        <v>46434</v>
      </c>
      <c r="AX2" s="1">
        <f t="shared" si="0"/>
        <v>46435</v>
      </c>
      <c r="AY2" s="1">
        <f t="shared" si="0"/>
        <v>46436</v>
      </c>
      <c r="AZ2" s="1">
        <f t="shared" si="0"/>
        <v>46437</v>
      </c>
      <c r="BA2" s="1">
        <f t="shared" si="0"/>
        <v>46438</v>
      </c>
      <c r="BB2" s="1">
        <f t="shared" si="0"/>
        <v>46439</v>
      </c>
      <c r="BC2" s="1">
        <f t="shared" si="0"/>
        <v>46440</v>
      </c>
      <c r="BD2" s="1">
        <f t="shared" si="0"/>
        <v>46441</v>
      </c>
      <c r="BE2" s="1">
        <f t="shared" si="0"/>
        <v>46442</v>
      </c>
      <c r="BF2" s="1">
        <f t="shared" si="0"/>
        <v>46443</v>
      </c>
      <c r="BG2" s="1">
        <f t="shared" si="0"/>
        <v>46444</v>
      </c>
      <c r="BH2" s="1">
        <f t="shared" si="0"/>
        <v>46445</v>
      </c>
      <c r="BI2" s="1">
        <f t="shared" si="0"/>
        <v>46446</v>
      </c>
      <c r="BJ2" s="1">
        <f t="shared" si="0"/>
        <v>46447</v>
      </c>
      <c r="BK2" s="1">
        <f t="shared" si="0"/>
        <v>46448</v>
      </c>
      <c r="BL2" s="1">
        <f t="shared" si="0"/>
        <v>46449</v>
      </c>
      <c r="BM2" s="1">
        <f t="shared" si="0"/>
        <v>46450</v>
      </c>
      <c r="BN2" s="1">
        <f t="shared" si="0"/>
        <v>46451</v>
      </c>
      <c r="BO2" s="1">
        <f t="shared" ref="BO2:CI2" si="1">BN2+1</f>
        <v>46452</v>
      </c>
      <c r="BP2" s="1">
        <f t="shared" si="1"/>
        <v>46453</v>
      </c>
      <c r="BQ2" s="1">
        <f t="shared" si="1"/>
        <v>46454</v>
      </c>
      <c r="BR2" s="1">
        <f t="shared" si="1"/>
        <v>46455</v>
      </c>
      <c r="BS2" s="1">
        <f t="shared" si="1"/>
        <v>46456</v>
      </c>
      <c r="BT2" s="1">
        <f t="shared" si="1"/>
        <v>46457</v>
      </c>
      <c r="BU2" s="1">
        <f t="shared" si="1"/>
        <v>46458</v>
      </c>
      <c r="BV2" s="1">
        <f t="shared" si="1"/>
        <v>46459</v>
      </c>
      <c r="BW2" s="1">
        <f t="shared" si="1"/>
        <v>46460</v>
      </c>
      <c r="BX2" s="1">
        <f t="shared" si="1"/>
        <v>46461</v>
      </c>
      <c r="BY2" s="1">
        <f t="shared" si="1"/>
        <v>46462</v>
      </c>
      <c r="BZ2" s="1">
        <f t="shared" si="1"/>
        <v>46463</v>
      </c>
      <c r="CA2" s="1">
        <f t="shared" si="1"/>
        <v>46464</v>
      </c>
      <c r="CB2" s="1">
        <f t="shared" si="1"/>
        <v>46465</v>
      </c>
      <c r="CC2" s="1">
        <f t="shared" si="1"/>
        <v>46466</v>
      </c>
      <c r="CD2" s="1">
        <f t="shared" si="1"/>
        <v>46467</v>
      </c>
      <c r="CE2" s="1">
        <f t="shared" si="1"/>
        <v>46468</v>
      </c>
      <c r="CF2" s="1">
        <f t="shared" si="1"/>
        <v>46469</v>
      </c>
      <c r="CG2" s="1">
        <f t="shared" si="1"/>
        <v>46470</v>
      </c>
      <c r="CH2" s="1">
        <f t="shared" si="1"/>
        <v>46471</v>
      </c>
      <c r="CI2" s="1">
        <f t="shared" si="1"/>
        <v>46472</v>
      </c>
    </row>
    <row r="3" spans="1:87" ht="14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</row>
    <row r="4" spans="1:87" ht="14.25">
      <c r="A4" s="3"/>
      <c r="B4" s="4">
        <f>B2</f>
        <v>46387</v>
      </c>
      <c r="C4" s="4">
        <f t="shared" ref="C4:BN4" si="2">B4+1</f>
        <v>46388</v>
      </c>
      <c r="D4" s="4">
        <f t="shared" si="2"/>
        <v>46389</v>
      </c>
      <c r="E4" s="4">
        <f>D4+1</f>
        <v>46390</v>
      </c>
      <c r="F4" s="4">
        <f t="shared" si="2"/>
        <v>46391</v>
      </c>
      <c r="G4" s="4">
        <f t="shared" si="2"/>
        <v>46392</v>
      </c>
      <c r="H4" s="4">
        <f t="shared" si="2"/>
        <v>46393</v>
      </c>
      <c r="I4" s="4">
        <f t="shared" si="2"/>
        <v>46394</v>
      </c>
      <c r="J4" s="4">
        <f t="shared" si="2"/>
        <v>46395</v>
      </c>
      <c r="K4" s="4">
        <f t="shared" si="2"/>
        <v>46396</v>
      </c>
      <c r="L4" s="4">
        <f t="shared" si="2"/>
        <v>46397</v>
      </c>
      <c r="M4" s="4">
        <f t="shared" si="2"/>
        <v>46398</v>
      </c>
      <c r="N4" s="4">
        <f t="shared" si="2"/>
        <v>46399</v>
      </c>
      <c r="O4" s="4">
        <f t="shared" si="2"/>
        <v>46400</v>
      </c>
      <c r="P4" s="4">
        <f t="shared" si="2"/>
        <v>46401</v>
      </c>
      <c r="Q4" s="4">
        <f t="shared" si="2"/>
        <v>46402</v>
      </c>
      <c r="R4" s="4">
        <f t="shared" si="2"/>
        <v>46403</v>
      </c>
      <c r="S4" s="4">
        <f t="shared" si="2"/>
        <v>46404</v>
      </c>
      <c r="T4" s="4">
        <f t="shared" si="2"/>
        <v>46405</v>
      </c>
      <c r="U4" s="4">
        <f t="shared" si="2"/>
        <v>46406</v>
      </c>
      <c r="V4" s="4">
        <f t="shared" si="2"/>
        <v>46407</v>
      </c>
      <c r="W4" s="4">
        <f t="shared" si="2"/>
        <v>46408</v>
      </c>
      <c r="X4" s="4">
        <f t="shared" si="2"/>
        <v>46409</v>
      </c>
      <c r="Y4" s="4">
        <f t="shared" si="2"/>
        <v>46410</v>
      </c>
      <c r="Z4" s="4">
        <f t="shared" si="2"/>
        <v>46411</v>
      </c>
      <c r="AA4" s="4">
        <f t="shared" si="2"/>
        <v>46412</v>
      </c>
      <c r="AB4" s="4">
        <f t="shared" si="2"/>
        <v>46413</v>
      </c>
      <c r="AC4" s="4">
        <f t="shared" si="2"/>
        <v>46414</v>
      </c>
      <c r="AD4" s="4">
        <f t="shared" si="2"/>
        <v>46415</v>
      </c>
      <c r="AE4" s="4">
        <f t="shared" si="2"/>
        <v>46416</v>
      </c>
      <c r="AF4" s="4">
        <f t="shared" si="2"/>
        <v>46417</v>
      </c>
      <c r="AG4" s="4">
        <f t="shared" si="2"/>
        <v>46418</v>
      </c>
      <c r="AH4" s="4">
        <f t="shared" si="2"/>
        <v>46419</v>
      </c>
      <c r="AI4" s="4">
        <f t="shared" si="2"/>
        <v>46420</v>
      </c>
      <c r="AJ4" s="4">
        <f t="shared" si="2"/>
        <v>46421</v>
      </c>
      <c r="AK4" s="4">
        <f t="shared" si="2"/>
        <v>46422</v>
      </c>
      <c r="AL4" s="4">
        <f t="shared" si="2"/>
        <v>46423</v>
      </c>
      <c r="AM4" s="4">
        <f t="shared" si="2"/>
        <v>46424</v>
      </c>
      <c r="AN4" s="4">
        <f t="shared" si="2"/>
        <v>46425</v>
      </c>
      <c r="AO4" s="4">
        <f t="shared" si="2"/>
        <v>46426</v>
      </c>
      <c r="AP4" s="4">
        <f t="shared" si="2"/>
        <v>46427</v>
      </c>
      <c r="AQ4" s="4">
        <f t="shared" si="2"/>
        <v>46428</v>
      </c>
      <c r="AR4" s="4">
        <f t="shared" si="2"/>
        <v>46429</v>
      </c>
      <c r="AS4" s="4">
        <f t="shared" si="2"/>
        <v>46430</v>
      </c>
      <c r="AT4" s="4">
        <f t="shared" si="2"/>
        <v>46431</v>
      </c>
      <c r="AU4" s="4">
        <f t="shared" si="2"/>
        <v>46432</v>
      </c>
      <c r="AV4" s="4">
        <f t="shared" si="2"/>
        <v>46433</v>
      </c>
      <c r="AW4" s="4">
        <f t="shared" si="2"/>
        <v>46434</v>
      </c>
      <c r="AX4" s="4">
        <f t="shared" si="2"/>
        <v>46435</v>
      </c>
      <c r="AY4" s="4">
        <f t="shared" si="2"/>
        <v>46436</v>
      </c>
      <c r="AZ4" s="4">
        <f t="shared" si="2"/>
        <v>46437</v>
      </c>
      <c r="BA4" s="4">
        <f t="shared" si="2"/>
        <v>46438</v>
      </c>
      <c r="BB4" s="4">
        <f t="shared" si="2"/>
        <v>46439</v>
      </c>
      <c r="BC4" s="4">
        <f t="shared" si="2"/>
        <v>46440</v>
      </c>
      <c r="BD4" s="4">
        <f t="shared" si="2"/>
        <v>46441</v>
      </c>
      <c r="BE4" s="4">
        <f t="shared" si="2"/>
        <v>46442</v>
      </c>
      <c r="BF4" s="4">
        <f t="shared" si="2"/>
        <v>46443</v>
      </c>
      <c r="BG4" s="4">
        <f t="shared" si="2"/>
        <v>46444</v>
      </c>
      <c r="BH4" s="4">
        <f t="shared" si="2"/>
        <v>46445</v>
      </c>
      <c r="BI4" s="4">
        <f t="shared" si="2"/>
        <v>46446</v>
      </c>
      <c r="BJ4" s="4">
        <f t="shared" si="2"/>
        <v>46447</v>
      </c>
      <c r="BK4" s="4">
        <f t="shared" si="2"/>
        <v>46448</v>
      </c>
      <c r="BL4" s="4">
        <f t="shared" si="2"/>
        <v>46449</v>
      </c>
      <c r="BM4" s="4">
        <f t="shared" si="2"/>
        <v>46450</v>
      </c>
      <c r="BN4" s="4">
        <f t="shared" si="2"/>
        <v>46451</v>
      </c>
      <c r="BO4" s="4">
        <f t="shared" ref="BO4:CI4" si="3">BN4+1</f>
        <v>46452</v>
      </c>
      <c r="BP4" s="4">
        <f t="shared" si="3"/>
        <v>46453</v>
      </c>
      <c r="BQ4" s="4">
        <f t="shared" si="3"/>
        <v>46454</v>
      </c>
      <c r="BR4" s="4">
        <f t="shared" si="3"/>
        <v>46455</v>
      </c>
      <c r="BS4" s="4">
        <f t="shared" si="3"/>
        <v>46456</v>
      </c>
      <c r="BT4" s="4">
        <f t="shared" si="3"/>
        <v>46457</v>
      </c>
      <c r="BU4" s="4">
        <f t="shared" si="3"/>
        <v>46458</v>
      </c>
      <c r="BV4" s="4">
        <f t="shared" si="3"/>
        <v>46459</v>
      </c>
      <c r="BW4" s="4">
        <f t="shared" si="3"/>
        <v>46460</v>
      </c>
      <c r="BX4" s="4">
        <f t="shared" si="3"/>
        <v>46461</v>
      </c>
      <c r="BY4" s="4">
        <f t="shared" si="3"/>
        <v>46462</v>
      </c>
      <c r="BZ4" s="4">
        <f t="shared" si="3"/>
        <v>46463</v>
      </c>
      <c r="CA4" s="4">
        <f t="shared" si="3"/>
        <v>46464</v>
      </c>
      <c r="CB4" s="4">
        <f t="shared" si="3"/>
        <v>46465</v>
      </c>
      <c r="CC4" s="4">
        <f t="shared" si="3"/>
        <v>46466</v>
      </c>
      <c r="CD4" s="4">
        <f t="shared" si="3"/>
        <v>46467</v>
      </c>
      <c r="CE4" s="4">
        <f t="shared" si="3"/>
        <v>46468</v>
      </c>
      <c r="CF4" s="4">
        <f t="shared" si="3"/>
        <v>46469</v>
      </c>
      <c r="CG4" s="4">
        <f t="shared" si="3"/>
        <v>46470</v>
      </c>
      <c r="CH4" s="4">
        <f t="shared" si="3"/>
        <v>46471</v>
      </c>
      <c r="CI4" s="4">
        <f t="shared" si="3"/>
        <v>46472</v>
      </c>
    </row>
    <row r="5" spans="1:87">
      <c r="A5" s="42" t="s">
        <v>21</v>
      </c>
      <c r="B5" s="33">
        <f t="shared" ref="B5:BM5" si="4">B2</f>
        <v>46387</v>
      </c>
      <c r="C5" s="33">
        <f t="shared" si="4"/>
        <v>46388</v>
      </c>
      <c r="D5" s="33">
        <f t="shared" si="4"/>
        <v>46389</v>
      </c>
      <c r="E5" s="33">
        <f t="shared" si="4"/>
        <v>46390</v>
      </c>
      <c r="F5" s="33">
        <f t="shared" si="4"/>
        <v>46391</v>
      </c>
      <c r="G5" s="33">
        <f t="shared" si="4"/>
        <v>46392</v>
      </c>
      <c r="H5" s="33">
        <f t="shared" si="4"/>
        <v>46393</v>
      </c>
      <c r="I5" s="33">
        <f t="shared" si="4"/>
        <v>46394</v>
      </c>
      <c r="J5" s="33">
        <f t="shared" si="4"/>
        <v>46395</v>
      </c>
      <c r="K5" s="33">
        <f t="shared" si="4"/>
        <v>46396</v>
      </c>
      <c r="L5" s="33">
        <f t="shared" si="4"/>
        <v>46397</v>
      </c>
      <c r="M5" s="33">
        <f t="shared" si="4"/>
        <v>46398</v>
      </c>
      <c r="N5" s="33">
        <f t="shared" si="4"/>
        <v>46399</v>
      </c>
      <c r="O5" s="33">
        <f t="shared" si="4"/>
        <v>46400</v>
      </c>
      <c r="P5" s="33">
        <f t="shared" si="4"/>
        <v>46401</v>
      </c>
      <c r="Q5" s="33">
        <f t="shared" si="4"/>
        <v>46402</v>
      </c>
      <c r="R5" s="33">
        <f t="shared" si="4"/>
        <v>46403</v>
      </c>
      <c r="S5" s="33">
        <f t="shared" si="4"/>
        <v>46404</v>
      </c>
      <c r="T5" s="33">
        <f t="shared" si="4"/>
        <v>46405</v>
      </c>
      <c r="U5" s="33">
        <f t="shared" si="4"/>
        <v>46406</v>
      </c>
      <c r="V5" s="33">
        <f t="shared" si="4"/>
        <v>46407</v>
      </c>
      <c r="W5" s="33">
        <f t="shared" si="4"/>
        <v>46408</v>
      </c>
      <c r="X5" s="33">
        <f t="shared" si="4"/>
        <v>46409</v>
      </c>
      <c r="Y5" s="33">
        <f t="shared" si="4"/>
        <v>46410</v>
      </c>
      <c r="Z5" s="33">
        <f t="shared" si="4"/>
        <v>46411</v>
      </c>
      <c r="AA5" s="33">
        <f t="shared" si="4"/>
        <v>46412</v>
      </c>
      <c r="AB5" s="33">
        <f t="shared" si="4"/>
        <v>46413</v>
      </c>
      <c r="AC5" s="33">
        <f t="shared" si="4"/>
        <v>46414</v>
      </c>
      <c r="AD5" s="33">
        <f t="shared" si="4"/>
        <v>46415</v>
      </c>
      <c r="AE5" s="33">
        <f t="shared" si="4"/>
        <v>46416</v>
      </c>
      <c r="AF5" s="33">
        <f t="shared" si="4"/>
        <v>46417</v>
      </c>
      <c r="AG5" s="33">
        <f t="shared" si="4"/>
        <v>46418</v>
      </c>
      <c r="AH5" s="33">
        <f t="shared" si="4"/>
        <v>46419</v>
      </c>
      <c r="AI5" s="33">
        <f t="shared" si="4"/>
        <v>46420</v>
      </c>
      <c r="AJ5" s="33">
        <f t="shared" si="4"/>
        <v>46421</v>
      </c>
      <c r="AK5" s="33">
        <f t="shared" si="4"/>
        <v>46422</v>
      </c>
      <c r="AL5" s="33">
        <f t="shared" si="4"/>
        <v>46423</v>
      </c>
      <c r="AM5" s="33">
        <f t="shared" si="4"/>
        <v>46424</v>
      </c>
      <c r="AN5" s="33">
        <f t="shared" si="4"/>
        <v>46425</v>
      </c>
      <c r="AO5" s="33">
        <f t="shared" si="4"/>
        <v>46426</v>
      </c>
      <c r="AP5" s="33">
        <f t="shared" si="4"/>
        <v>46427</v>
      </c>
      <c r="AQ5" s="33">
        <f t="shared" si="4"/>
        <v>46428</v>
      </c>
      <c r="AR5" s="33">
        <f t="shared" si="4"/>
        <v>46429</v>
      </c>
      <c r="AS5" s="33">
        <f t="shared" si="4"/>
        <v>46430</v>
      </c>
      <c r="AT5" s="33">
        <f t="shared" si="4"/>
        <v>46431</v>
      </c>
      <c r="AU5" s="33">
        <f t="shared" si="4"/>
        <v>46432</v>
      </c>
      <c r="AV5" s="33">
        <f t="shared" si="4"/>
        <v>46433</v>
      </c>
      <c r="AW5" s="33">
        <f t="shared" si="4"/>
        <v>46434</v>
      </c>
      <c r="AX5" s="33">
        <f t="shared" si="4"/>
        <v>46435</v>
      </c>
      <c r="AY5" s="33">
        <f t="shared" si="4"/>
        <v>46436</v>
      </c>
      <c r="AZ5" s="33">
        <f t="shared" si="4"/>
        <v>46437</v>
      </c>
      <c r="BA5" s="33">
        <f t="shared" si="4"/>
        <v>46438</v>
      </c>
      <c r="BB5" s="33">
        <f t="shared" si="4"/>
        <v>46439</v>
      </c>
      <c r="BC5" s="33">
        <f t="shared" si="4"/>
        <v>46440</v>
      </c>
      <c r="BD5" s="33">
        <f t="shared" si="4"/>
        <v>46441</v>
      </c>
      <c r="BE5" s="33">
        <f t="shared" si="4"/>
        <v>46442</v>
      </c>
      <c r="BF5" s="33">
        <f t="shared" si="4"/>
        <v>46443</v>
      </c>
      <c r="BG5" s="33">
        <f t="shared" si="4"/>
        <v>46444</v>
      </c>
      <c r="BH5" s="33">
        <f t="shared" si="4"/>
        <v>46445</v>
      </c>
      <c r="BI5" s="33">
        <f t="shared" si="4"/>
        <v>46446</v>
      </c>
      <c r="BJ5" s="33">
        <f t="shared" si="4"/>
        <v>46447</v>
      </c>
      <c r="BK5" s="33">
        <f t="shared" si="4"/>
        <v>46448</v>
      </c>
      <c r="BL5" s="33">
        <f t="shared" si="4"/>
        <v>46449</v>
      </c>
      <c r="BM5" s="33">
        <f t="shared" si="4"/>
        <v>46450</v>
      </c>
      <c r="BN5" s="33">
        <f t="shared" ref="BN5:CI5" si="5">BN2</f>
        <v>46451</v>
      </c>
      <c r="BO5" s="33">
        <f t="shared" si="5"/>
        <v>46452</v>
      </c>
      <c r="BP5" s="33">
        <f t="shared" si="5"/>
        <v>46453</v>
      </c>
      <c r="BQ5" s="33">
        <f t="shared" si="5"/>
        <v>46454</v>
      </c>
      <c r="BR5" s="33">
        <f t="shared" si="5"/>
        <v>46455</v>
      </c>
      <c r="BS5" s="33">
        <f t="shared" si="5"/>
        <v>46456</v>
      </c>
      <c r="BT5" s="33">
        <f t="shared" si="5"/>
        <v>46457</v>
      </c>
      <c r="BU5" s="33">
        <f t="shared" si="5"/>
        <v>46458</v>
      </c>
      <c r="BV5" s="33">
        <f t="shared" si="5"/>
        <v>46459</v>
      </c>
      <c r="BW5" s="33">
        <f t="shared" si="5"/>
        <v>46460</v>
      </c>
      <c r="BX5" s="33">
        <f t="shared" si="5"/>
        <v>46461</v>
      </c>
      <c r="BY5" s="33">
        <f t="shared" si="5"/>
        <v>46462</v>
      </c>
      <c r="BZ5" s="33">
        <f t="shared" si="5"/>
        <v>46463</v>
      </c>
      <c r="CA5" s="33">
        <f t="shared" si="5"/>
        <v>46464</v>
      </c>
      <c r="CB5" s="33">
        <f t="shared" si="5"/>
        <v>46465</v>
      </c>
      <c r="CC5" s="33">
        <f t="shared" si="5"/>
        <v>46466</v>
      </c>
      <c r="CD5" s="33">
        <f t="shared" si="5"/>
        <v>46467</v>
      </c>
      <c r="CE5" s="33">
        <f t="shared" si="5"/>
        <v>46468</v>
      </c>
      <c r="CF5" s="33">
        <f t="shared" si="5"/>
        <v>46469</v>
      </c>
      <c r="CG5" s="34">
        <f t="shared" si="5"/>
        <v>46470</v>
      </c>
      <c r="CH5" s="34">
        <f t="shared" si="5"/>
        <v>46471</v>
      </c>
      <c r="CI5" s="34">
        <f t="shared" si="5"/>
        <v>46472</v>
      </c>
    </row>
    <row r="6" spans="1:87" ht="14.25">
      <c r="A6" s="38"/>
      <c r="B6" s="7"/>
      <c r="C6" s="8"/>
      <c r="D6" s="8"/>
      <c r="E6" s="62" t="s">
        <v>68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3"/>
    </row>
    <row r="7" spans="1:87" ht="15">
      <c r="A7" s="39" t="s">
        <v>23</v>
      </c>
      <c r="B7" s="10"/>
      <c r="C7" s="11"/>
      <c r="D7" s="11"/>
      <c r="E7" s="11"/>
      <c r="F7" s="64" t="s">
        <v>24</v>
      </c>
      <c r="G7" s="64"/>
      <c r="H7" s="64"/>
      <c r="I7" s="64"/>
      <c r="J7" s="64"/>
      <c r="K7" s="35"/>
      <c r="L7" s="35"/>
      <c r="M7" s="64" t="s">
        <v>25</v>
      </c>
      <c r="N7" s="64"/>
      <c r="O7" s="64"/>
      <c r="P7" s="64"/>
      <c r="Q7" s="64"/>
      <c r="R7" s="35"/>
      <c r="S7" s="35"/>
      <c r="T7" s="64" t="s">
        <v>26</v>
      </c>
      <c r="U7" s="64"/>
      <c r="V7" s="64"/>
      <c r="W7" s="64"/>
      <c r="X7" s="64"/>
      <c r="Y7" s="35"/>
      <c r="Z7" s="35"/>
      <c r="AA7" s="64" t="s">
        <v>27</v>
      </c>
      <c r="AB7" s="64"/>
      <c r="AC7" s="64"/>
      <c r="AD7" s="64"/>
      <c r="AE7" s="64"/>
      <c r="AF7" s="35"/>
      <c r="AG7" s="35"/>
      <c r="AH7" s="64" t="s">
        <v>28</v>
      </c>
      <c r="AI7" s="64"/>
      <c r="AJ7" s="64"/>
      <c r="AK7" s="64"/>
      <c r="AL7" s="64"/>
      <c r="AM7" s="35"/>
      <c r="AN7" s="35"/>
      <c r="AO7" s="64" t="s">
        <v>29</v>
      </c>
      <c r="AP7" s="64"/>
      <c r="AQ7" s="64"/>
      <c r="AR7" s="64"/>
      <c r="AS7" s="64"/>
      <c r="AT7" s="35"/>
      <c r="AU7" s="35"/>
      <c r="AV7" s="64" t="s">
        <v>30</v>
      </c>
      <c r="AW7" s="64"/>
      <c r="AX7" s="64"/>
      <c r="AY7" s="64"/>
      <c r="AZ7" s="64"/>
      <c r="BA7" s="35"/>
      <c r="BB7" s="35"/>
      <c r="BC7" s="64" t="s">
        <v>31</v>
      </c>
      <c r="BD7" s="64"/>
      <c r="BE7" s="64"/>
      <c r="BF7" s="64"/>
      <c r="BG7" s="64"/>
      <c r="BH7" s="11"/>
      <c r="BI7" s="11"/>
      <c r="BJ7" s="64" t="s">
        <v>32</v>
      </c>
      <c r="BK7" s="64"/>
      <c r="BL7" s="64"/>
      <c r="BM7" s="64"/>
      <c r="BN7" s="64"/>
      <c r="BO7" s="11"/>
      <c r="BP7" s="11"/>
      <c r="BQ7" s="64" t="s">
        <v>33</v>
      </c>
      <c r="BR7" s="64"/>
      <c r="BS7" s="64"/>
      <c r="BT7" s="64"/>
      <c r="BU7" s="64"/>
      <c r="BV7" s="11"/>
      <c r="BW7" s="11"/>
      <c r="BX7" s="64" t="s">
        <v>34</v>
      </c>
      <c r="BY7" s="64"/>
      <c r="BZ7" s="64"/>
      <c r="CA7" s="64"/>
      <c r="CB7" s="64"/>
      <c r="CC7" s="11"/>
      <c r="CD7" s="11"/>
      <c r="CE7" s="64" t="s">
        <v>35</v>
      </c>
      <c r="CF7" s="64"/>
      <c r="CG7" s="64"/>
      <c r="CH7" s="64"/>
      <c r="CI7" s="64"/>
    </row>
    <row r="8" spans="1:87">
      <c r="A8" s="40" t="s">
        <v>36</v>
      </c>
      <c r="B8" s="15"/>
      <c r="C8" s="15"/>
      <c r="D8" s="15"/>
      <c r="E8" s="15"/>
      <c r="F8" s="16"/>
      <c r="G8" s="16"/>
      <c r="H8" s="17"/>
      <c r="I8" s="16"/>
      <c r="J8" s="16"/>
      <c r="K8" s="16"/>
      <c r="L8" s="16"/>
      <c r="M8" s="19" t="s">
        <v>38</v>
      </c>
      <c r="N8" s="17"/>
      <c r="O8" s="17"/>
      <c r="P8" s="17"/>
      <c r="Q8" s="18" t="s">
        <v>37</v>
      </c>
      <c r="R8" s="16"/>
      <c r="S8" s="16"/>
      <c r="T8" s="19" t="s">
        <v>40</v>
      </c>
      <c r="U8" s="20" t="s">
        <v>39</v>
      </c>
      <c r="V8" s="16"/>
      <c r="W8" s="16"/>
      <c r="X8" s="16"/>
      <c r="Y8" s="16"/>
      <c r="Z8" s="16"/>
      <c r="AA8" s="17"/>
      <c r="AB8" s="17"/>
      <c r="AC8" s="17"/>
      <c r="AD8" s="17"/>
      <c r="AE8" s="17"/>
      <c r="AF8" s="16"/>
      <c r="AG8" s="16"/>
      <c r="AH8" s="16"/>
      <c r="AI8" s="16"/>
      <c r="AJ8" s="16"/>
      <c r="AK8" s="16"/>
      <c r="AL8" s="16"/>
      <c r="AM8" s="16"/>
      <c r="AN8" s="16"/>
      <c r="AO8" s="19" t="s">
        <v>42</v>
      </c>
      <c r="AP8" s="20" t="s">
        <v>41</v>
      </c>
      <c r="AQ8" s="17"/>
      <c r="AR8" s="17"/>
      <c r="AS8" s="17"/>
      <c r="AT8" s="16"/>
      <c r="AU8" s="16"/>
      <c r="AV8" s="19" t="s">
        <v>43</v>
      </c>
      <c r="AW8" s="21"/>
      <c r="AX8" s="22" t="s">
        <v>13</v>
      </c>
      <c r="AY8" s="23"/>
      <c r="AZ8" s="19" t="s">
        <v>56</v>
      </c>
      <c r="BA8" s="16"/>
      <c r="BB8" s="16"/>
      <c r="BC8" s="16"/>
      <c r="BD8" s="16"/>
      <c r="BE8" s="16"/>
      <c r="BF8" s="16"/>
      <c r="BG8" s="16"/>
      <c r="BH8" s="16"/>
      <c r="BI8" s="16"/>
      <c r="BJ8" s="28" t="s">
        <v>17</v>
      </c>
      <c r="BK8" s="22" t="s">
        <v>15</v>
      </c>
      <c r="BL8" s="17"/>
      <c r="BM8" s="17"/>
      <c r="BN8" s="17"/>
      <c r="BO8" s="17"/>
      <c r="BP8" s="17"/>
      <c r="BQ8" s="17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24" t="s">
        <v>3</v>
      </c>
      <c r="CI8" s="43"/>
    </row>
    <row r="9" spans="1:87" ht="13.5" thickBot="1">
      <c r="A9" s="41" t="s">
        <v>44</v>
      </c>
      <c r="B9" s="48"/>
      <c r="C9" s="15"/>
      <c r="D9" s="15"/>
      <c r="E9" s="15"/>
      <c r="F9" s="16"/>
      <c r="G9" s="16"/>
      <c r="H9" s="16"/>
      <c r="I9" s="16"/>
      <c r="J9" s="16"/>
      <c r="K9" s="16"/>
      <c r="L9" s="16"/>
      <c r="M9" s="17"/>
      <c r="N9" s="18" t="s">
        <v>37</v>
      </c>
      <c r="O9" s="20" t="s">
        <v>39</v>
      </c>
      <c r="P9" s="20" t="s">
        <v>41</v>
      </c>
      <c r="Q9" s="17"/>
      <c r="R9" s="16"/>
      <c r="S9" s="16"/>
      <c r="T9" s="16"/>
      <c r="U9" s="16"/>
      <c r="V9" s="16"/>
      <c r="W9" s="16"/>
      <c r="X9" s="16"/>
      <c r="Y9" s="16"/>
      <c r="Z9" s="16"/>
      <c r="AA9" s="17"/>
      <c r="AB9" s="17"/>
      <c r="AC9" s="17"/>
      <c r="AD9" s="17"/>
      <c r="AE9" s="17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AQ9" s="16"/>
      <c r="AR9" s="16"/>
      <c r="AS9" s="16"/>
      <c r="AT9" s="16"/>
      <c r="AU9" s="16"/>
      <c r="AV9" s="25" t="s">
        <v>45</v>
      </c>
      <c r="AW9" s="17"/>
      <c r="AX9" s="16"/>
      <c r="AY9" s="16"/>
      <c r="AZ9" s="23"/>
      <c r="BA9" s="16"/>
      <c r="BB9" s="16"/>
      <c r="BC9" s="26" t="s">
        <v>46</v>
      </c>
      <c r="BD9" s="16"/>
      <c r="BE9" s="16"/>
      <c r="BF9" s="16"/>
      <c r="BG9" s="16"/>
      <c r="BH9" s="16"/>
      <c r="BI9" s="16"/>
      <c r="BJ9" s="25" t="s">
        <v>47</v>
      </c>
      <c r="BK9" s="17"/>
      <c r="BL9" s="16"/>
      <c r="BM9" s="16"/>
      <c r="BN9" s="16"/>
      <c r="BO9" s="16"/>
      <c r="BP9" s="16"/>
      <c r="BQ9" s="16"/>
      <c r="BR9" s="16"/>
      <c r="BS9" s="16"/>
      <c r="BT9" s="16"/>
      <c r="BU9" s="17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24" t="s">
        <v>3</v>
      </c>
      <c r="CI9" s="43"/>
    </row>
    <row r="10" spans="1:87" ht="13.5" thickBot="1">
      <c r="A10" s="41"/>
      <c r="B10" s="48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43"/>
    </row>
    <row r="11" spans="1:87" ht="13.5" thickBot="1">
      <c r="A11" s="41" t="s">
        <v>48</v>
      </c>
      <c r="B11" s="48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7"/>
      <c r="N11" s="27" t="s">
        <v>37</v>
      </c>
      <c r="O11" s="17"/>
      <c r="P11" s="28" t="s">
        <v>38</v>
      </c>
      <c r="Q11" s="17"/>
      <c r="R11" s="16"/>
      <c r="S11" s="16"/>
      <c r="T11" s="16"/>
      <c r="U11" s="16"/>
      <c r="V11" s="27" t="s">
        <v>39</v>
      </c>
      <c r="W11" s="28" t="s">
        <v>40</v>
      </c>
      <c r="X11" s="16"/>
      <c r="Y11" s="16"/>
      <c r="Z11" s="16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6"/>
      <c r="AM11" s="16"/>
      <c r="AN11" s="16"/>
      <c r="AO11" s="27" t="s">
        <v>41</v>
      </c>
      <c r="AP11" s="17"/>
      <c r="AQ11" s="17"/>
      <c r="AR11" s="28" t="s">
        <v>42</v>
      </c>
      <c r="AS11" s="17"/>
      <c r="AT11" s="16"/>
      <c r="AU11" s="16"/>
      <c r="AV11" s="16"/>
      <c r="AW11" s="27" t="s">
        <v>49</v>
      </c>
      <c r="AX11" s="21"/>
      <c r="AY11" s="19" t="s">
        <v>43</v>
      </c>
      <c r="AZ11" s="23"/>
      <c r="BA11" s="16"/>
      <c r="BB11" s="16"/>
      <c r="BC11" s="22" t="s">
        <v>11</v>
      </c>
      <c r="BD11" s="22" t="s">
        <v>13</v>
      </c>
      <c r="BE11" s="16"/>
      <c r="BF11" s="16"/>
      <c r="BG11" s="16"/>
      <c r="BH11" s="16"/>
      <c r="BI11" s="16"/>
      <c r="BJ11" s="16"/>
      <c r="BK11" s="17"/>
      <c r="BL11" s="16"/>
      <c r="BM11" s="16"/>
      <c r="BN11" s="28" t="s">
        <v>17</v>
      </c>
      <c r="BO11" s="16"/>
      <c r="BP11" s="16"/>
      <c r="BQ11" s="16"/>
      <c r="BR11" s="22" t="s">
        <v>15</v>
      </c>
      <c r="BS11" s="16"/>
      <c r="BT11" s="16"/>
      <c r="BU11" s="17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24" t="s">
        <v>3</v>
      </c>
      <c r="CI11" s="43"/>
    </row>
    <row r="12" spans="1:87" ht="13.5" thickBot="1">
      <c r="A12" s="41" t="s">
        <v>50</v>
      </c>
      <c r="B12" s="48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27" t="s">
        <v>37</v>
      </c>
      <c r="N12" s="17"/>
      <c r="O12" s="28" t="s">
        <v>38</v>
      </c>
      <c r="P12" s="17"/>
      <c r="Q12" s="17"/>
      <c r="R12" s="16"/>
      <c r="S12" s="16"/>
      <c r="T12" s="16"/>
      <c r="U12" s="16"/>
      <c r="V12" s="16"/>
      <c r="W12" s="16"/>
      <c r="X12" s="17"/>
      <c r="Y12" s="16"/>
      <c r="Z12" s="16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7"/>
      <c r="AP12" s="27" t="s">
        <v>39</v>
      </c>
      <c r="AQ12" s="28" t="s">
        <v>40</v>
      </c>
      <c r="AR12" s="17"/>
      <c r="AS12" s="17"/>
      <c r="AT12" s="16"/>
      <c r="AU12" s="16"/>
      <c r="AV12" s="20" t="s">
        <v>41</v>
      </c>
      <c r="AW12" s="16"/>
      <c r="AX12" s="19" t="s">
        <v>42</v>
      </c>
      <c r="AY12" s="23"/>
      <c r="AZ12" s="23"/>
      <c r="BA12" s="16"/>
      <c r="BB12" s="16"/>
      <c r="BC12" s="22" t="s">
        <v>11</v>
      </c>
      <c r="BD12" s="16"/>
      <c r="BE12" s="16"/>
      <c r="BF12" s="22" t="s">
        <v>13</v>
      </c>
      <c r="BG12" s="16"/>
      <c r="BH12" s="16"/>
      <c r="BI12" s="16"/>
      <c r="BJ12" s="16"/>
      <c r="BK12" s="16"/>
      <c r="BL12" s="16"/>
      <c r="BM12" s="16"/>
      <c r="BN12" s="28" t="s">
        <v>17</v>
      </c>
      <c r="BO12" s="16"/>
      <c r="BP12" s="16"/>
      <c r="BQ12" s="16"/>
      <c r="BR12" s="16"/>
      <c r="BS12" s="16"/>
      <c r="BT12" s="22" t="s">
        <v>15</v>
      </c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24" t="s">
        <v>3</v>
      </c>
      <c r="CI12" s="43"/>
    </row>
    <row r="13" spans="1:87" ht="13.5" thickBot="1">
      <c r="A13" s="41"/>
      <c r="B13" s="48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43"/>
    </row>
    <row r="14" spans="1:87" ht="13.5" thickBot="1">
      <c r="A14" s="41" t="s">
        <v>51</v>
      </c>
      <c r="B14" s="48"/>
      <c r="C14" s="15"/>
      <c r="D14" s="15"/>
      <c r="E14" s="15"/>
      <c r="F14" s="27" t="s">
        <v>37</v>
      </c>
      <c r="G14" s="28" t="s">
        <v>38</v>
      </c>
      <c r="H14" s="16"/>
      <c r="I14" s="16"/>
      <c r="J14" s="16"/>
      <c r="K14" s="16"/>
      <c r="L14" s="16"/>
      <c r="M14" s="17"/>
      <c r="N14" s="17"/>
      <c r="O14" s="17"/>
      <c r="P14" s="17"/>
      <c r="Q14" s="17"/>
      <c r="R14" s="16"/>
      <c r="S14" s="16"/>
      <c r="T14" s="27" t="s">
        <v>39</v>
      </c>
      <c r="U14" s="28" t="s">
        <v>40</v>
      </c>
      <c r="V14" s="27" t="s">
        <v>41</v>
      </c>
      <c r="W14" s="16"/>
      <c r="X14" s="16"/>
      <c r="Y14" s="16"/>
      <c r="Z14" s="16"/>
      <c r="AA14" s="16"/>
      <c r="AB14" s="17"/>
      <c r="AC14" s="17"/>
      <c r="AD14" s="28" t="s">
        <v>42</v>
      </c>
      <c r="AE14" s="25" t="s">
        <v>3</v>
      </c>
      <c r="AF14" s="16"/>
      <c r="AG14" s="16"/>
      <c r="AH14" s="16"/>
      <c r="AI14" s="16"/>
      <c r="AJ14" s="16"/>
      <c r="AK14" s="16"/>
      <c r="AL14" s="16"/>
      <c r="AM14" s="16"/>
      <c r="AN14" s="16"/>
      <c r="AO14" s="29" t="s">
        <v>7</v>
      </c>
      <c r="AP14" s="17"/>
      <c r="AQ14" s="17"/>
      <c r="AR14" s="17"/>
      <c r="AS14" s="16"/>
      <c r="AT14" s="16"/>
      <c r="AU14" s="16"/>
      <c r="AV14" s="27" t="s">
        <v>49</v>
      </c>
      <c r="AW14" s="19" t="s">
        <v>43</v>
      </c>
      <c r="AX14" s="16"/>
      <c r="AY14" s="23"/>
      <c r="AZ14" s="23"/>
      <c r="BA14" s="16"/>
      <c r="BB14" s="16"/>
      <c r="BC14" s="22" t="s">
        <v>11</v>
      </c>
      <c r="BD14" s="16"/>
      <c r="BE14" s="22" t="s">
        <v>13</v>
      </c>
      <c r="BF14" s="16"/>
      <c r="BG14" s="16"/>
      <c r="BH14" s="16"/>
      <c r="BI14" s="16"/>
      <c r="BJ14" s="16"/>
      <c r="BK14" s="16"/>
      <c r="BL14" s="16"/>
      <c r="BM14" s="16"/>
      <c r="BN14" s="28" t="s">
        <v>17</v>
      </c>
      <c r="BO14" s="16"/>
      <c r="BP14" s="16"/>
      <c r="BQ14" s="16"/>
      <c r="BR14" s="17"/>
      <c r="BS14" s="22" t="s">
        <v>15</v>
      </c>
      <c r="BT14" s="16"/>
      <c r="BU14" s="17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24" t="s">
        <v>3</v>
      </c>
      <c r="CI14" s="43"/>
    </row>
    <row r="15" spans="1:87" ht="13.5" thickBot="1">
      <c r="A15" s="40" t="s">
        <v>52</v>
      </c>
      <c r="B15" s="15"/>
      <c r="C15" s="15"/>
      <c r="D15" s="15"/>
      <c r="E15" s="15"/>
      <c r="F15" s="16"/>
      <c r="G15" s="16"/>
      <c r="H15" s="16"/>
      <c r="I15" s="16"/>
      <c r="J15" s="19" t="s">
        <v>38</v>
      </c>
      <c r="K15" s="16"/>
      <c r="L15" s="16"/>
      <c r="M15" s="29" t="s">
        <v>3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9" t="s">
        <v>40</v>
      </c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9" t="s">
        <v>42</v>
      </c>
      <c r="AT15" s="16"/>
      <c r="AU15" s="16"/>
      <c r="AV15" s="17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25" t="s">
        <v>7</v>
      </c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24" t="s">
        <v>3</v>
      </c>
      <c r="CI15" s="43"/>
    </row>
    <row r="17" spans="1:85">
      <c r="I17" s="69" t="s">
        <v>53</v>
      </c>
      <c r="J17" s="70"/>
      <c r="K17" s="70"/>
      <c r="L17" s="71"/>
    </row>
    <row r="18" spans="1:85" ht="58.5" customHeight="1">
      <c r="A18" s="36" t="s">
        <v>77</v>
      </c>
      <c r="B18" s="1">
        <v>46472</v>
      </c>
      <c r="C18" s="1">
        <f t="shared" ref="C18:BN18" si="6">B18+1</f>
        <v>46473</v>
      </c>
      <c r="D18" s="1">
        <f t="shared" si="6"/>
        <v>46474</v>
      </c>
      <c r="E18" s="1">
        <f>D18+1</f>
        <v>46475</v>
      </c>
      <c r="F18" s="1">
        <f t="shared" si="6"/>
        <v>46476</v>
      </c>
      <c r="G18" s="1">
        <f t="shared" si="6"/>
        <v>46477</v>
      </c>
      <c r="H18" s="1">
        <f t="shared" si="6"/>
        <v>46478</v>
      </c>
      <c r="I18" s="1">
        <f t="shared" si="6"/>
        <v>46479</v>
      </c>
      <c r="J18" s="1">
        <f t="shared" si="6"/>
        <v>46480</v>
      </c>
      <c r="K18" s="1">
        <f t="shared" si="6"/>
        <v>46481</v>
      </c>
      <c r="L18" s="1">
        <f t="shared" si="6"/>
        <v>46482</v>
      </c>
      <c r="M18" s="1">
        <f t="shared" si="6"/>
        <v>46483</v>
      </c>
      <c r="N18" s="1">
        <f t="shared" si="6"/>
        <v>46484</v>
      </c>
      <c r="O18" s="1">
        <f t="shared" si="6"/>
        <v>46485</v>
      </c>
      <c r="P18" s="1">
        <f t="shared" si="6"/>
        <v>46486</v>
      </c>
      <c r="Q18" s="1">
        <f t="shared" si="6"/>
        <v>46487</v>
      </c>
      <c r="R18" s="1">
        <f t="shared" si="6"/>
        <v>46488</v>
      </c>
      <c r="S18" s="1">
        <f t="shared" si="6"/>
        <v>46489</v>
      </c>
      <c r="T18" s="1">
        <f t="shared" si="6"/>
        <v>46490</v>
      </c>
      <c r="U18" s="1">
        <f t="shared" si="6"/>
        <v>46491</v>
      </c>
      <c r="V18" s="1">
        <f t="shared" si="6"/>
        <v>46492</v>
      </c>
      <c r="W18" s="1">
        <f t="shared" si="6"/>
        <v>46493</v>
      </c>
      <c r="X18" s="1">
        <f t="shared" si="6"/>
        <v>46494</v>
      </c>
      <c r="Y18" s="1">
        <f t="shared" si="6"/>
        <v>46495</v>
      </c>
      <c r="Z18" s="1">
        <f t="shared" si="6"/>
        <v>46496</v>
      </c>
      <c r="AA18" s="1">
        <f t="shared" si="6"/>
        <v>46497</v>
      </c>
      <c r="AB18" s="1">
        <f t="shared" si="6"/>
        <v>46498</v>
      </c>
      <c r="AC18" s="1">
        <f t="shared" si="6"/>
        <v>46499</v>
      </c>
      <c r="AD18" s="1">
        <f t="shared" si="6"/>
        <v>46500</v>
      </c>
      <c r="AE18" s="1">
        <f t="shared" si="6"/>
        <v>46501</v>
      </c>
      <c r="AF18" s="1">
        <f t="shared" si="6"/>
        <v>46502</v>
      </c>
      <c r="AG18" s="1">
        <f t="shared" si="6"/>
        <v>46503</v>
      </c>
      <c r="AH18" s="1">
        <f t="shared" si="6"/>
        <v>46504</v>
      </c>
      <c r="AI18" s="1">
        <f t="shared" si="6"/>
        <v>46505</v>
      </c>
      <c r="AJ18" s="1">
        <f t="shared" si="6"/>
        <v>46506</v>
      </c>
      <c r="AK18" s="1">
        <f t="shared" si="6"/>
        <v>46507</v>
      </c>
      <c r="AL18" s="1">
        <f t="shared" si="6"/>
        <v>46508</v>
      </c>
      <c r="AM18" s="1">
        <f t="shared" si="6"/>
        <v>46509</v>
      </c>
      <c r="AN18" s="1">
        <f t="shared" si="6"/>
        <v>46510</v>
      </c>
      <c r="AO18" s="1">
        <f t="shared" si="6"/>
        <v>46511</v>
      </c>
      <c r="AP18" s="1">
        <f t="shared" si="6"/>
        <v>46512</v>
      </c>
      <c r="AQ18" s="1">
        <f t="shared" si="6"/>
        <v>46513</v>
      </c>
      <c r="AR18" s="1">
        <f t="shared" si="6"/>
        <v>46514</v>
      </c>
      <c r="AS18" s="1">
        <f t="shared" si="6"/>
        <v>46515</v>
      </c>
      <c r="AT18" s="1">
        <f t="shared" si="6"/>
        <v>46516</v>
      </c>
      <c r="AU18" s="1">
        <f t="shared" si="6"/>
        <v>46517</v>
      </c>
      <c r="AV18" s="1">
        <f t="shared" si="6"/>
        <v>46518</v>
      </c>
      <c r="AW18" s="1">
        <f t="shared" si="6"/>
        <v>46519</v>
      </c>
      <c r="AX18" s="1">
        <f t="shared" si="6"/>
        <v>46520</v>
      </c>
      <c r="AY18" s="1">
        <f t="shared" si="6"/>
        <v>46521</v>
      </c>
      <c r="AZ18" s="1">
        <f t="shared" si="6"/>
        <v>46522</v>
      </c>
      <c r="BA18" s="1">
        <f t="shared" si="6"/>
        <v>46523</v>
      </c>
      <c r="BB18" s="1">
        <f t="shared" si="6"/>
        <v>46524</v>
      </c>
      <c r="BC18" s="1">
        <f t="shared" si="6"/>
        <v>46525</v>
      </c>
      <c r="BD18" s="1">
        <f t="shared" si="6"/>
        <v>46526</v>
      </c>
      <c r="BE18" s="1">
        <f t="shared" si="6"/>
        <v>46527</v>
      </c>
      <c r="BF18" s="1">
        <f t="shared" si="6"/>
        <v>46528</v>
      </c>
      <c r="BG18" s="1">
        <f t="shared" si="6"/>
        <v>46529</v>
      </c>
      <c r="BH18" s="1">
        <f t="shared" si="6"/>
        <v>46530</v>
      </c>
      <c r="BI18" s="1">
        <f t="shared" si="6"/>
        <v>46531</v>
      </c>
      <c r="BJ18" s="1">
        <f t="shared" si="6"/>
        <v>46532</v>
      </c>
      <c r="BK18" s="1">
        <f t="shared" si="6"/>
        <v>46533</v>
      </c>
      <c r="BL18" s="1">
        <f t="shared" si="6"/>
        <v>46534</v>
      </c>
      <c r="BM18" s="1">
        <f t="shared" si="6"/>
        <v>46535</v>
      </c>
      <c r="BN18" s="1">
        <f t="shared" si="6"/>
        <v>46536</v>
      </c>
      <c r="BO18" s="1">
        <f t="shared" ref="BO18:CG18" si="7">BN18+1</f>
        <v>46537</v>
      </c>
      <c r="BP18" s="1">
        <f t="shared" si="7"/>
        <v>46538</v>
      </c>
      <c r="BQ18" s="1">
        <f t="shared" si="7"/>
        <v>46539</v>
      </c>
      <c r="BR18" s="1">
        <f t="shared" si="7"/>
        <v>46540</v>
      </c>
      <c r="BS18" s="1">
        <f t="shared" si="7"/>
        <v>46541</v>
      </c>
      <c r="BT18" s="1">
        <f t="shared" si="7"/>
        <v>46542</v>
      </c>
      <c r="BU18" s="1">
        <f t="shared" si="7"/>
        <v>46543</v>
      </c>
      <c r="BV18" s="1">
        <f t="shared" si="7"/>
        <v>46544</v>
      </c>
      <c r="BW18" s="1">
        <f t="shared" si="7"/>
        <v>46545</v>
      </c>
      <c r="BX18" s="1">
        <f t="shared" si="7"/>
        <v>46546</v>
      </c>
      <c r="BY18" s="1">
        <f t="shared" si="7"/>
        <v>46547</v>
      </c>
      <c r="BZ18" s="1">
        <f t="shared" si="7"/>
        <v>46548</v>
      </c>
      <c r="CA18" s="1">
        <f t="shared" si="7"/>
        <v>46549</v>
      </c>
      <c r="CB18" s="1">
        <f t="shared" si="7"/>
        <v>46550</v>
      </c>
      <c r="CC18" s="1">
        <f t="shared" si="7"/>
        <v>46551</v>
      </c>
      <c r="CD18" s="1">
        <f t="shared" si="7"/>
        <v>46552</v>
      </c>
      <c r="CE18" s="1">
        <f t="shared" si="7"/>
        <v>46553</v>
      </c>
      <c r="CF18" s="1">
        <f t="shared" si="7"/>
        <v>46554</v>
      </c>
      <c r="CG18" s="1">
        <f t="shared" si="7"/>
        <v>46555</v>
      </c>
    </row>
    <row r="19" spans="1:85" ht="14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ht="14.25">
      <c r="A20" s="3"/>
      <c r="B20" s="4">
        <f>B18</f>
        <v>46472</v>
      </c>
      <c r="C20" s="4">
        <f t="shared" ref="C20:BN20" si="8">B20+1</f>
        <v>46473</v>
      </c>
      <c r="D20" s="4">
        <f t="shared" si="8"/>
        <v>46474</v>
      </c>
      <c r="E20" s="4">
        <f>D20+1</f>
        <v>46475</v>
      </c>
      <c r="F20" s="4">
        <f t="shared" si="8"/>
        <v>46476</v>
      </c>
      <c r="G20" s="4">
        <f t="shared" si="8"/>
        <v>46477</v>
      </c>
      <c r="H20" s="4">
        <f t="shared" si="8"/>
        <v>46478</v>
      </c>
      <c r="I20" s="4">
        <f t="shared" si="8"/>
        <v>46479</v>
      </c>
      <c r="J20" s="4">
        <f t="shared" si="8"/>
        <v>46480</v>
      </c>
      <c r="K20" s="4">
        <f t="shared" si="8"/>
        <v>46481</v>
      </c>
      <c r="L20" s="4">
        <f t="shared" si="8"/>
        <v>46482</v>
      </c>
      <c r="M20" s="4">
        <f t="shared" si="8"/>
        <v>46483</v>
      </c>
      <c r="N20" s="4">
        <f t="shared" si="8"/>
        <v>46484</v>
      </c>
      <c r="O20" s="4">
        <f t="shared" si="8"/>
        <v>46485</v>
      </c>
      <c r="P20" s="4">
        <f t="shared" si="8"/>
        <v>46486</v>
      </c>
      <c r="Q20" s="4">
        <f t="shared" si="8"/>
        <v>46487</v>
      </c>
      <c r="R20" s="4">
        <f t="shared" si="8"/>
        <v>46488</v>
      </c>
      <c r="S20" s="4">
        <f t="shared" si="8"/>
        <v>46489</v>
      </c>
      <c r="T20" s="4">
        <f t="shared" si="8"/>
        <v>46490</v>
      </c>
      <c r="U20" s="4">
        <f t="shared" si="8"/>
        <v>46491</v>
      </c>
      <c r="V20" s="4">
        <f t="shared" si="8"/>
        <v>46492</v>
      </c>
      <c r="W20" s="4">
        <f t="shared" si="8"/>
        <v>46493</v>
      </c>
      <c r="X20" s="4">
        <f t="shared" si="8"/>
        <v>46494</v>
      </c>
      <c r="Y20" s="4">
        <f t="shared" si="8"/>
        <v>46495</v>
      </c>
      <c r="Z20" s="4">
        <f t="shared" si="8"/>
        <v>46496</v>
      </c>
      <c r="AA20" s="4">
        <f t="shared" si="8"/>
        <v>46497</v>
      </c>
      <c r="AB20" s="4">
        <f t="shared" si="8"/>
        <v>46498</v>
      </c>
      <c r="AC20" s="4">
        <f t="shared" si="8"/>
        <v>46499</v>
      </c>
      <c r="AD20" s="4">
        <f t="shared" si="8"/>
        <v>46500</v>
      </c>
      <c r="AE20" s="4">
        <f t="shared" si="8"/>
        <v>46501</v>
      </c>
      <c r="AF20" s="4">
        <f t="shared" si="8"/>
        <v>46502</v>
      </c>
      <c r="AG20" s="4">
        <f t="shared" si="8"/>
        <v>46503</v>
      </c>
      <c r="AH20" s="4">
        <f t="shared" si="8"/>
        <v>46504</v>
      </c>
      <c r="AI20" s="4">
        <f t="shared" si="8"/>
        <v>46505</v>
      </c>
      <c r="AJ20" s="4">
        <f t="shared" si="8"/>
        <v>46506</v>
      </c>
      <c r="AK20" s="4">
        <f t="shared" si="8"/>
        <v>46507</v>
      </c>
      <c r="AL20" s="4">
        <f t="shared" si="8"/>
        <v>46508</v>
      </c>
      <c r="AM20" s="4">
        <f t="shared" si="8"/>
        <v>46509</v>
      </c>
      <c r="AN20" s="4">
        <f t="shared" si="8"/>
        <v>46510</v>
      </c>
      <c r="AO20" s="4">
        <f t="shared" si="8"/>
        <v>46511</v>
      </c>
      <c r="AP20" s="4">
        <f t="shared" si="8"/>
        <v>46512</v>
      </c>
      <c r="AQ20" s="4">
        <f t="shared" si="8"/>
        <v>46513</v>
      </c>
      <c r="AR20" s="4">
        <f t="shared" si="8"/>
        <v>46514</v>
      </c>
      <c r="AS20" s="4">
        <f t="shared" si="8"/>
        <v>46515</v>
      </c>
      <c r="AT20" s="4">
        <f t="shared" si="8"/>
        <v>46516</v>
      </c>
      <c r="AU20" s="4">
        <f t="shared" si="8"/>
        <v>46517</v>
      </c>
      <c r="AV20" s="4">
        <f t="shared" si="8"/>
        <v>46518</v>
      </c>
      <c r="AW20" s="4">
        <f t="shared" si="8"/>
        <v>46519</v>
      </c>
      <c r="AX20" s="4">
        <f t="shared" si="8"/>
        <v>46520</v>
      </c>
      <c r="AY20" s="4">
        <f t="shared" si="8"/>
        <v>46521</v>
      </c>
      <c r="AZ20" s="4">
        <f t="shared" si="8"/>
        <v>46522</v>
      </c>
      <c r="BA20" s="4">
        <f t="shared" si="8"/>
        <v>46523</v>
      </c>
      <c r="BB20" s="4">
        <f t="shared" si="8"/>
        <v>46524</v>
      </c>
      <c r="BC20" s="4">
        <f t="shared" si="8"/>
        <v>46525</v>
      </c>
      <c r="BD20" s="4">
        <f t="shared" si="8"/>
        <v>46526</v>
      </c>
      <c r="BE20" s="4">
        <f t="shared" si="8"/>
        <v>46527</v>
      </c>
      <c r="BF20" s="4">
        <f t="shared" si="8"/>
        <v>46528</v>
      </c>
      <c r="BG20" s="4">
        <f t="shared" si="8"/>
        <v>46529</v>
      </c>
      <c r="BH20" s="4">
        <f t="shared" si="8"/>
        <v>46530</v>
      </c>
      <c r="BI20" s="4">
        <f t="shared" si="8"/>
        <v>46531</v>
      </c>
      <c r="BJ20" s="4">
        <f t="shared" si="8"/>
        <v>46532</v>
      </c>
      <c r="BK20" s="4">
        <f t="shared" si="8"/>
        <v>46533</v>
      </c>
      <c r="BL20" s="4">
        <f t="shared" si="8"/>
        <v>46534</v>
      </c>
      <c r="BM20" s="4">
        <f t="shared" si="8"/>
        <v>46535</v>
      </c>
      <c r="BN20" s="4">
        <f t="shared" si="8"/>
        <v>46536</v>
      </c>
      <c r="BO20" s="4">
        <f t="shared" ref="BO20:CG20" si="9">BN20+1</f>
        <v>46537</v>
      </c>
      <c r="BP20" s="4">
        <f t="shared" si="9"/>
        <v>46538</v>
      </c>
      <c r="BQ20" s="4">
        <f t="shared" si="9"/>
        <v>46539</v>
      </c>
      <c r="BR20" s="4">
        <f t="shared" si="9"/>
        <v>46540</v>
      </c>
      <c r="BS20" s="4">
        <f t="shared" si="9"/>
        <v>46541</v>
      </c>
      <c r="BT20" s="4">
        <f t="shared" si="9"/>
        <v>46542</v>
      </c>
      <c r="BU20" s="4">
        <f t="shared" si="9"/>
        <v>46543</v>
      </c>
      <c r="BV20" s="4">
        <f t="shared" si="9"/>
        <v>46544</v>
      </c>
      <c r="BW20" s="4">
        <f t="shared" si="9"/>
        <v>46545</v>
      </c>
      <c r="BX20" s="4">
        <f t="shared" si="9"/>
        <v>46546</v>
      </c>
      <c r="BY20" s="4">
        <f t="shared" si="9"/>
        <v>46547</v>
      </c>
      <c r="BZ20" s="4">
        <f t="shared" si="9"/>
        <v>46548</v>
      </c>
      <c r="CA20" s="4">
        <f t="shared" si="9"/>
        <v>46549</v>
      </c>
      <c r="CB20" s="4">
        <f t="shared" si="9"/>
        <v>46550</v>
      </c>
      <c r="CC20" s="4">
        <f t="shared" si="9"/>
        <v>46551</v>
      </c>
      <c r="CD20" s="4">
        <f t="shared" si="9"/>
        <v>46552</v>
      </c>
      <c r="CE20" s="4">
        <f t="shared" si="9"/>
        <v>46553</v>
      </c>
      <c r="CF20" s="4">
        <f t="shared" si="9"/>
        <v>46554</v>
      </c>
      <c r="CG20" s="4">
        <f t="shared" si="9"/>
        <v>46555</v>
      </c>
    </row>
    <row r="21" spans="1:85">
      <c r="A21" s="42" t="s">
        <v>21</v>
      </c>
      <c r="B21" s="33">
        <f t="shared" ref="B21:BM21" si="10">B18</f>
        <v>46472</v>
      </c>
      <c r="C21" s="33">
        <f t="shared" si="10"/>
        <v>46473</v>
      </c>
      <c r="D21" s="33">
        <f t="shared" si="10"/>
        <v>46474</v>
      </c>
      <c r="E21" s="33">
        <f t="shared" si="10"/>
        <v>46475</v>
      </c>
      <c r="F21" s="33">
        <f t="shared" si="10"/>
        <v>46476</v>
      </c>
      <c r="G21" s="33">
        <f t="shared" si="10"/>
        <v>46477</v>
      </c>
      <c r="H21" s="33">
        <f t="shared" si="10"/>
        <v>46478</v>
      </c>
      <c r="I21" s="33">
        <f t="shared" si="10"/>
        <v>46479</v>
      </c>
      <c r="J21" s="33">
        <f t="shared" si="10"/>
        <v>46480</v>
      </c>
      <c r="K21" s="33">
        <f t="shared" si="10"/>
        <v>46481</v>
      </c>
      <c r="L21" s="33">
        <f t="shared" si="10"/>
        <v>46482</v>
      </c>
      <c r="M21" s="33">
        <f t="shared" si="10"/>
        <v>46483</v>
      </c>
      <c r="N21" s="33">
        <f t="shared" si="10"/>
        <v>46484</v>
      </c>
      <c r="O21" s="33">
        <f t="shared" si="10"/>
        <v>46485</v>
      </c>
      <c r="P21" s="33">
        <f t="shared" si="10"/>
        <v>46486</v>
      </c>
      <c r="Q21" s="33">
        <f t="shared" si="10"/>
        <v>46487</v>
      </c>
      <c r="R21" s="33">
        <f t="shared" si="10"/>
        <v>46488</v>
      </c>
      <c r="S21" s="33">
        <f t="shared" si="10"/>
        <v>46489</v>
      </c>
      <c r="T21" s="33">
        <f t="shared" si="10"/>
        <v>46490</v>
      </c>
      <c r="U21" s="33">
        <f t="shared" si="10"/>
        <v>46491</v>
      </c>
      <c r="V21" s="33">
        <f t="shared" si="10"/>
        <v>46492</v>
      </c>
      <c r="W21" s="33">
        <f t="shared" si="10"/>
        <v>46493</v>
      </c>
      <c r="X21" s="33">
        <f t="shared" si="10"/>
        <v>46494</v>
      </c>
      <c r="Y21" s="33">
        <f t="shared" si="10"/>
        <v>46495</v>
      </c>
      <c r="Z21" s="33">
        <f t="shared" si="10"/>
        <v>46496</v>
      </c>
      <c r="AA21" s="33">
        <f t="shared" si="10"/>
        <v>46497</v>
      </c>
      <c r="AB21" s="33">
        <f t="shared" si="10"/>
        <v>46498</v>
      </c>
      <c r="AC21" s="33">
        <f t="shared" si="10"/>
        <v>46499</v>
      </c>
      <c r="AD21" s="33">
        <f t="shared" si="10"/>
        <v>46500</v>
      </c>
      <c r="AE21" s="33">
        <f t="shared" si="10"/>
        <v>46501</v>
      </c>
      <c r="AF21" s="33">
        <f t="shared" si="10"/>
        <v>46502</v>
      </c>
      <c r="AG21" s="33">
        <f t="shared" si="10"/>
        <v>46503</v>
      </c>
      <c r="AH21" s="33">
        <f t="shared" si="10"/>
        <v>46504</v>
      </c>
      <c r="AI21" s="33">
        <f t="shared" si="10"/>
        <v>46505</v>
      </c>
      <c r="AJ21" s="33">
        <f t="shared" si="10"/>
        <v>46506</v>
      </c>
      <c r="AK21" s="33">
        <f t="shared" si="10"/>
        <v>46507</v>
      </c>
      <c r="AL21" s="33">
        <f t="shared" si="10"/>
        <v>46508</v>
      </c>
      <c r="AM21" s="33">
        <f t="shared" si="10"/>
        <v>46509</v>
      </c>
      <c r="AN21" s="33">
        <f t="shared" si="10"/>
        <v>46510</v>
      </c>
      <c r="AO21" s="33">
        <f t="shared" si="10"/>
        <v>46511</v>
      </c>
      <c r="AP21" s="33">
        <f t="shared" si="10"/>
        <v>46512</v>
      </c>
      <c r="AQ21" s="33">
        <f t="shared" si="10"/>
        <v>46513</v>
      </c>
      <c r="AR21" s="33">
        <f t="shared" si="10"/>
        <v>46514</v>
      </c>
      <c r="AS21" s="33">
        <f t="shared" si="10"/>
        <v>46515</v>
      </c>
      <c r="AT21" s="33">
        <f t="shared" si="10"/>
        <v>46516</v>
      </c>
      <c r="AU21" s="33">
        <f t="shared" si="10"/>
        <v>46517</v>
      </c>
      <c r="AV21" s="33">
        <f t="shared" si="10"/>
        <v>46518</v>
      </c>
      <c r="AW21" s="33">
        <f t="shared" si="10"/>
        <v>46519</v>
      </c>
      <c r="AX21" s="33">
        <f t="shared" si="10"/>
        <v>46520</v>
      </c>
      <c r="AY21" s="33">
        <f t="shared" si="10"/>
        <v>46521</v>
      </c>
      <c r="AZ21" s="33">
        <f t="shared" si="10"/>
        <v>46522</v>
      </c>
      <c r="BA21" s="33">
        <f t="shared" si="10"/>
        <v>46523</v>
      </c>
      <c r="BB21" s="33">
        <f t="shared" si="10"/>
        <v>46524</v>
      </c>
      <c r="BC21" s="33">
        <f t="shared" si="10"/>
        <v>46525</v>
      </c>
      <c r="BD21" s="33">
        <f t="shared" si="10"/>
        <v>46526</v>
      </c>
      <c r="BE21" s="33">
        <f t="shared" si="10"/>
        <v>46527</v>
      </c>
      <c r="BF21" s="33">
        <f t="shared" si="10"/>
        <v>46528</v>
      </c>
      <c r="BG21" s="33">
        <f t="shared" si="10"/>
        <v>46529</v>
      </c>
      <c r="BH21" s="33">
        <f t="shared" si="10"/>
        <v>46530</v>
      </c>
      <c r="BI21" s="33">
        <f t="shared" si="10"/>
        <v>46531</v>
      </c>
      <c r="BJ21" s="33">
        <f t="shared" si="10"/>
        <v>46532</v>
      </c>
      <c r="BK21" s="33">
        <f t="shared" si="10"/>
        <v>46533</v>
      </c>
      <c r="BL21" s="33">
        <f t="shared" si="10"/>
        <v>46534</v>
      </c>
      <c r="BM21" s="33">
        <f t="shared" si="10"/>
        <v>46535</v>
      </c>
      <c r="BN21" s="33">
        <f t="shared" ref="BN21:CG21" si="11">BN18</f>
        <v>46536</v>
      </c>
      <c r="BO21" s="33">
        <f t="shared" si="11"/>
        <v>46537</v>
      </c>
      <c r="BP21" s="33">
        <f t="shared" si="11"/>
        <v>46538</v>
      </c>
      <c r="BQ21" s="33">
        <f t="shared" si="11"/>
        <v>46539</v>
      </c>
      <c r="BR21" s="33">
        <f t="shared" si="11"/>
        <v>46540</v>
      </c>
      <c r="BS21" s="33">
        <f t="shared" si="11"/>
        <v>46541</v>
      </c>
      <c r="BT21" s="33">
        <f t="shared" si="11"/>
        <v>46542</v>
      </c>
      <c r="BU21" s="33">
        <f t="shared" si="11"/>
        <v>46543</v>
      </c>
      <c r="BV21" s="33">
        <f t="shared" si="11"/>
        <v>46544</v>
      </c>
      <c r="BW21" s="33">
        <f t="shared" si="11"/>
        <v>46545</v>
      </c>
      <c r="BX21" s="33">
        <f t="shared" si="11"/>
        <v>46546</v>
      </c>
      <c r="BY21" s="33">
        <f t="shared" si="11"/>
        <v>46547</v>
      </c>
      <c r="BZ21" s="33">
        <f t="shared" si="11"/>
        <v>46548</v>
      </c>
      <c r="CA21" s="33">
        <f t="shared" si="11"/>
        <v>46549</v>
      </c>
      <c r="CB21" s="33">
        <f t="shared" si="11"/>
        <v>46550</v>
      </c>
      <c r="CC21" s="33">
        <f t="shared" si="11"/>
        <v>46551</v>
      </c>
      <c r="CD21" s="33">
        <f t="shared" si="11"/>
        <v>46552</v>
      </c>
      <c r="CE21" s="33">
        <f t="shared" si="11"/>
        <v>46553</v>
      </c>
      <c r="CF21" s="33">
        <f t="shared" si="11"/>
        <v>46554</v>
      </c>
      <c r="CG21" s="34">
        <f t="shared" si="11"/>
        <v>46555</v>
      </c>
    </row>
    <row r="22" spans="1:85" ht="14.25">
      <c r="A22" s="38"/>
      <c r="B22" s="7"/>
      <c r="C22" s="8"/>
      <c r="D22" s="8"/>
      <c r="E22" s="62" t="s">
        <v>55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3"/>
    </row>
    <row r="23" spans="1:85" ht="15">
      <c r="A23" s="39" t="s">
        <v>23</v>
      </c>
      <c r="B23" s="10"/>
      <c r="C23" s="11"/>
      <c r="D23" s="11"/>
      <c r="E23" s="64" t="s">
        <v>24</v>
      </c>
      <c r="F23" s="64"/>
      <c r="G23" s="64"/>
      <c r="H23" s="64"/>
      <c r="I23" s="64"/>
      <c r="J23" s="35"/>
      <c r="K23" s="35"/>
      <c r="L23" s="64" t="s">
        <v>25</v>
      </c>
      <c r="M23" s="64"/>
      <c r="N23" s="64"/>
      <c r="O23" s="64"/>
      <c r="P23" s="64"/>
      <c r="Q23" s="35"/>
      <c r="R23" s="35"/>
      <c r="S23" s="64" t="s">
        <v>26</v>
      </c>
      <c r="T23" s="64"/>
      <c r="U23" s="64"/>
      <c r="V23" s="64"/>
      <c r="W23" s="64"/>
      <c r="X23" s="35"/>
      <c r="Y23" s="35"/>
      <c r="Z23" s="64" t="s">
        <v>27</v>
      </c>
      <c r="AA23" s="64"/>
      <c r="AB23" s="64"/>
      <c r="AC23" s="64"/>
      <c r="AD23" s="64"/>
      <c r="AE23" s="35"/>
      <c r="AF23" s="35"/>
      <c r="AG23" s="64" t="s">
        <v>28</v>
      </c>
      <c r="AH23" s="64"/>
      <c r="AI23" s="64"/>
      <c r="AJ23" s="64"/>
      <c r="AK23" s="64"/>
      <c r="AL23" s="35"/>
      <c r="AM23" s="35"/>
      <c r="AN23" s="64" t="s">
        <v>29</v>
      </c>
      <c r="AO23" s="64"/>
      <c r="AP23" s="64"/>
      <c r="AQ23" s="64"/>
      <c r="AR23" s="64"/>
      <c r="AS23" s="35"/>
      <c r="AT23" s="35"/>
      <c r="AU23" s="64" t="s">
        <v>30</v>
      </c>
      <c r="AV23" s="64"/>
      <c r="AW23" s="64"/>
      <c r="AX23" s="64"/>
      <c r="AY23" s="64"/>
      <c r="AZ23" s="35"/>
      <c r="BA23" s="35"/>
      <c r="BB23" s="64" t="s">
        <v>31</v>
      </c>
      <c r="BC23" s="64"/>
      <c r="BD23" s="64"/>
      <c r="BE23" s="64"/>
      <c r="BF23" s="64"/>
      <c r="BG23" s="11"/>
      <c r="BH23" s="11"/>
      <c r="BI23" s="64" t="s">
        <v>32</v>
      </c>
      <c r="BJ23" s="64"/>
      <c r="BK23" s="64"/>
      <c r="BL23" s="64"/>
      <c r="BM23" s="64"/>
      <c r="BN23" s="11"/>
      <c r="BO23" s="11"/>
      <c r="BP23" s="64" t="s">
        <v>33</v>
      </c>
      <c r="BQ23" s="64"/>
      <c r="BR23" s="64"/>
      <c r="BS23" s="64"/>
      <c r="BT23" s="64"/>
      <c r="BU23" s="11"/>
      <c r="BV23" s="11"/>
      <c r="BW23" s="64" t="s">
        <v>34</v>
      </c>
      <c r="BX23" s="64"/>
      <c r="BY23" s="64"/>
      <c r="BZ23" s="64"/>
      <c r="CA23" s="64"/>
      <c r="CB23" s="11"/>
      <c r="CC23" s="11"/>
      <c r="CD23" s="64" t="s">
        <v>35</v>
      </c>
      <c r="CE23" s="64"/>
      <c r="CF23" s="64"/>
      <c r="CG23" s="65"/>
    </row>
    <row r="24" spans="1:85">
      <c r="A24" s="40" t="s">
        <v>36</v>
      </c>
      <c r="B24" s="14" t="s">
        <v>1</v>
      </c>
      <c r="C24" s="15"/>
      <c r="D24" s="15"/>
      <c r="E24" s="16"/>
      <c r="F24" s="16"/>
      <c r="G24" s="17"/>
      <c r="H24" s="16"/>
      <c r="I24" s="16"/>
      <c r="J24" s="16"/>
      <c r="K24" s="16"/>
      <c r="L24" s="19" t="s">
        <v>38</v>
      </c>
      <c r="M24" s="17"/>
      <c r="N24" s="17"/>
      <c r="O24" s="17"/>
      <c r="P24" s="18" t="s">
        <v>37</v>
      </c>
      <c r="Q24" s="16"/>
      <c r="R24" s="16"/>
      <c r="S24" s="19" t="s">
        <v>40</v>
      </c>
      <c r="T24" s="20" t="s">
        <v>39</v>
      </c>
      <c r="U24" s="16"/>
      <c r="V24" s="16"/>
      <c r="W24" s="16"/>
      <c r="X24" s="16"/>
      <c r="Y24" s="16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9" t="s">
        <v>42</v>
      </c>
      <c r="AO24" s="20" t="s">
        <v>41</v>
      </c>
      <c r="AP24" s="17"/>
      <c r="AQ24" s="17"/>
      <c r="AR24" s="17"/>
      <c r="AS24" s="16"/>
      <c r="AT24" s="16"/>
      <c r="AU24" s="19" t="s">
        <v>43</v>
      </c>
      <c r="AV24" s="21"/>
      <c r="AW24" s="22" t="s">
        <v>13</v>
      </c>
      <c r="AX24" s="23"/>
      <c r="AY24" s="19" t="s">
        <v>56</v>
      </c>
      <c r="AZ24" s="16"/>
      <c r="BA24" s="16"/>
      <c r="BB24" s="16"/>
      <c r="BC24" s="16"/>
      <c r="BD24" s="16"/>
      <c r="BE24" s="16"/>
      <c r="BF24" s="16"/>
      <c r="BG24" s="16"/>
      <c r="BH24" s="16"/>
      <c r="BI24" s="28" t="s">
        <v>17</v>
      </c>
      <c r="BJ24" s="22" t="s">
        <v>15</v>
      </c>
      <c r="BK24" s="17"/>
      <c r="BL24" s="17"/>
      <c r="BM24" s="17"/>
      <c r="BN24" s="17"/>
      <c r="BO24" s="17"/>
      <c r="BP24" s="17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24" t="s">
        <v>3</v>
      </c>
    </row>
    <row r="25" spans="1:85" ht="13.5" thickBot="1">
      <c r="A25" s="40" t="s">
        <v>44</v>
      </c>
      <c r="B25" s="14" t="s">
        <v>1</v>
      </c>
      <c r="C25" s="15"/>
      <c r="D25" s="15"/>
      <c r="E25" s="16"/>
      <c r="F25" s="16"/>
      <c r="G25" s="16"/>
      <c r="H25" s="16"/>
      <c r="I25" s="16"/>
      <c r="J25" s="16"/>
      <c r="K25" s="16"/>
      <c r="L25" s="17"/>
      <c r="M25" s="18" t="s">
        <v>37</v>
      </c>
      <c r="N25" s="20" t="s">
        <v>39</v>
      </c>
      <c r="O25" s="20" t="s">
        <v>41</v>
      </c>
      <c r="P25" s="17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7"/>
      <c r="AP25" s="16"/>
      <c r="AQ25" s="16"/>
      <c r="AR25" s="16"/>
      <c r="AS25" s="16"/>
      <c r="AT25" s="16"/>
      <c r="AU25" s="16"/>
      <c r="AV25" s="16"/>
      <c r="AW25" s="16"/>
      <c r="AX25" s="16"/>
      <c r="AY25" s="29" t="s">
        <v>3</v>
      </c>
      <c r="AZ25" s="16"/>
      <c r="BA25" s="16"/>
      <c r="BB25" s="16"/>
      <c r="BC25" s="16"/>
      <c r="BD25" s="16"/>
      <c r="BE25" s="16"/>
      <c r="BF25" s="16"/>
      <c r="BG25" s="16"/>
      <c r="BH25" s="16"/>
      <c r="BI25" s="25" t="s">
        <v>7</v>
      </c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7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24" t="s">
        <v>3</v>
      </c>
    </row>
    <row r="26" spans="1:85" ht="13.5" thickBot="1">
      <c r="A26" s="41"/>
      <c r="B26" s="14"/>
      <c r="C26" s="15"/>
      <c r="D26" s="15"/>
      <c r="E26" s="16"/>
      <c r="F26" s="16"/>
      <c r="G26" s="16"/>
      <c r="H26" s="16"/>
      <c r="I26" s="16"/>
      <c r="J26" s="16"/>
      <c r="K26" s="16"/>
      <c r="L26" s="17"/>
      <c r="M26" s="18"/>
      <c r="N26" s="20"/>
      <c r="O26" s="20"/>
      <c r="P26" s="17"/>
      <c r="Q26" s="16"/>
      <c r="R26" s="16"/>
      <c r="S26" s="16"/>
      <c r="T26" s="16"/>
      <c r="U26" s="16"/>
      <c r="V26" s="16"/>
      <c r="W26" s="16"/>
      <c r="X26" s="16"/>
      <c r="Y26" s="16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7"/>
      <c r="AP26" s="16"/>
      <c r="AQ26" s="16"/>
      <c r="AR26" s="16"/>
      <c r="AS26" s="16"/>
      <c r="AT26" s="16"/>
      <c r="AU26" s="25"/>
      <c r="AV26" s="17"/>
      <c r="AW26" s="16"/>
      <c r="AX26" s="16"/>
      <c r="AY26" s="23"/>
      <c r="AZ26" s="16"/>
      <c r="BA26" s="16"/>
      <c r="BB26" s="26"/>
      <c r="BC26" s="16"/>
      <c r="BD26" s="16"/>
      <c r="BE26" s="16"/>
      <c r="BF26" s="16"/>
      <c r="BG26" s="16"/>
      <c r="BH26" s="16"/>
      <c r="BI26" s="25"/>
      <c r="BJ26" s="17"/>
      <c r="BK26" s="16"/>
      <c r="BL26" s="16"/>
      <c r="BM26" s="16"/>
      <c r="BN26" s="16"/>
      <c r="BO26" s="16"/>
      <c r="BP26" s="16"/>
      <c r="BQ26" s="16"/>
      <c r="BR26" s="16"/>
      <c r="BS26" s="16"/>
      <c r="BT26" s="17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24"/>
    </row>
    <row r="27" spans="1:85" ht="13.5" thickBot="1">
      <c r="A27" s="41" t="s">
        <v>48</v>
      </c>
      <c r="B27" s="49" t="s">
        <v>1</v>
      </c>
      <c r="C27" s="15"/>
      <c r="D27" s="15"/>
      <c r="E27" s="16"/>
      <c r="F27" s="16"/>
      <c r="G27" s="16"/>
      <c r="H27" s="16"/>
      <c r="I27" s="16"/>
      <c r="J27" s="16"/>
      <c r="K27" s="16"/>
      <c r="L27" s="17"/>
      <c r="M27" s="27" t="s">
        <v>37</v>
      </c>
      <c r="N27" s="17"/>
      <c r="O27" s="28" t="s">
        <v>38</v>
      </c>
      <c r="P27" s="17"/>
      <c r="Q27" s="16"/>
      <c r="R27" s="16"/>
      <c r="S27" s="16"/>
      <c r="T27" s="16"/>
      <c r="U27" s="27" t="s">
        <v>39</v>
      </c>
      <c r="V27" s="28" t="s">
        <v>40</v>
      </c>
      <c r="W27" s="16"/>
      <c r="X27" s="16"/>
      <c r="Y27" s="16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27" t="s">
        <v>41</v>
      </c>
      <c r="AO27" s="17"/>
      <c r="AP27" s="17"/>
      <c r="AQ27" s="28" t="s">
        <v>42</v>
      </c>
      <c r="AR27" s="17"/>
      <c r="AS27" s="16"/>
      <c r="AT27" s="16"/>
      <c r="AU27" s="16"/>
      <c r="AV27" s="27" t="s">
        <v>49</v>
      </c>
      <c r="AW27" s="21"/>
      <c r="AX27" s="19" t="s">
        <v>43</v>
      </c>
      <c r="AY27" s="23"/>
      <c r="AZ27" s="16"/>
      <c r="BA27" s="16"/>
      <c r="BB27" s="22" t="s">
        <v>11</v>
      </c>
      <c r="BC27" s="22" t="s">
        <v>13</v>
      </c>
      <c r="BD27" s="16"/>
      <c r="BE27" s="16"/>
      <c r="BF27" s="16"/>
      <c r="BG27" s="16"/>
      <c r="BH27" s="16"/>
      <c r="BI27" s="16"/>
      <c r="BJ27" s="17"/>
      <c r="BK27" s="16"/>
      <c r="BL27" s="16"/>
      <c r="BM27" s="28" t="s">
        <v>17</v>
      </c>
      <c r="BN27" s="16"/>
      <c r="BO27" s="16"/>
      <c r="BP27" s="16"/>
      <c r="BQ27" s="22" t="s">
        <v>15</v>
      </c>
      <c r="BR27" s="16"/>
      <c r="BS27" s="16"/>
      <c r="BT27" s="17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24" t="s">
        <v>3</v>
      </c>
    </row>
    <row r="28" spans="1:85" ht="13.5" thickBot="1">
      <c r="A28" s="41" t="s">
        <v>50</v>
      </c>
      <c r="B28" s="49" t="s">
        <v>1</v>
      </c>
      <c r="C28" s="15"/>
      <c r="D28" s="15"/>
      <c r="E28" s="16"/>
      <c r="F28" s="16"/>
      <c r="G28" s="16"/>
      <c r="H28" s="16"/>
      <c r="I28" s="16"/>
      <c r="J28" s="16"/>
      <c r="K28" s="16"/>
      <c r="L28" s="27" t="s">
        <v>37</v>
      </c>
      <c r="M28" s="17"/>
      <c r="N28" s="28" t="s">
        <v>38</v>
      </c>
      <c r="O28" s="17"/>
      <c r="P28" s="17"/>
      <c r="Q28" s="16"/>
      <c r="R28" s="16"/>
      <c r="S28" s="16"/>
      <c r="T28" s="16"/>
      <c r="U28" s="16"/>
      <c r="V28" s="16"/>
      <c r="W28" s="17"/>
      <c r="X28" s="16"/>
      <c r="Y28" s="16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7"/>
      <c r="AO28" s="27" t="s">
        <v>39</v>
      </c>
      <c r="AP28" s="28" t="s">
        <v>40</v>
      </c>
      <c r="AQ28" s="17"/>
      <c r="AR28" s="17"/>
      <c r="AS28" s="16"/>
      <c r="AT28" s="16"/>
      <c r="AU28" s="20" t="s">
        <v>41</v>
      </c>
      <c r="AV28" s="16"/>
      <c r="AW28" s="19" t="s">
        <v>42</v>
      </c>
      <c r="AX28" s="23"/>
      <c r="AY28" s="23"/>
      <c r="AZ28" s="16"/>
      <c r="BA28" s="16"/>
      <c r="BB28" s="22" t="s">
        <v>11</v>
      </c>
      <c r="BC28" s="16"/>
      <c r="BD28" s="16"/>
      <c r="BE28" s="22" t="s">
        <v>13</v>
      </c>
      <c r="BF28" s="16"/>
      <c r="BG28" s="16"/>
      <c r="BH28" s="16"/>
      <c r="BI28" s="16"/>
      <c r="BJ28" s="16"/>
      <c r="BK28" s="16"/>
      <c r="BL28" s="16"/>
      <c r="BM28" s="28" t="s">
        <v>17</v>
      </c>
      <c r="BN28" s="16"/>
      <c r="BO28" s="16"/>
      <c r="BP28" s="16"/>
      <c r="BQ28" s="16"/>
      <c r="BR28" s="16"/>
      <c r="BS28" s="22" t="s">
        <v>15</v>
      </c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24" t="s">
        <v>3</v>
      </c>
    </row>
    <row r="29" spans="1:85" ht="13.5" thickBot="1">
      <c r="A29" s="41"/>
      <c r="B29" s="49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</row>
    <row r="30" spans="1:85" ht="13.5" thickBot="1">
      <c r="A30" s="41" t="s">
        <v>51</v>
      </c>
      <c r="B30" s="49" t="s">
        <v>1</v>
      </c>
      <c r="C30" s="15"/>
      <c r="D30" s="15"/>
      <c r="E30" s="27" t="s">
        <v>37</v>
      </c>
      <c r="F30" s="28" t="s">
        <v>38</v>
      </c>
      <c r="G30" s="16"/>
      <c r="H30" s="16"/>
      <c r="I30" s="16"/>
      <c r="J30" s="16"/>
      <c r="K30" s="16"/>
      <c r="L30" s="17"/>
      <c r="M30" s="17"/>
      <c r="N30" s="17"/>
      <c r="O30" s="17"/>
      <c r="P30" s="17"/>
      <c r="Q30" s="16"/>
      <c r="R30" s="16"/>
      <c r="S30" s="27" t="s">
        <v>39</v>
      </c>
      <c r="T30" s="28" t="s">
        <v>40</v>
      </c>
      <c r="U30" s="27" t="s">
        <v>41</v>
      </c>
      <c r="V30" s="16"/>
      <c r="W30" s="16"/>
      <c r="X30" s="16"/>
      <c r="Y30" s="16"/>
      <c r="Z30" s="16"/>
      <c r="AA30" s="17"/>
      <c r="AB30" s="17"/>
      <c r="AC30" s="28" t="s">
        <v>42</v>
      </c>
      <c r="AD30" s="25" t="s">
        <v>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29" t="s">
        <v>7</v>
      </c>
      <c r="AO30" s="17"/>
      <c r="AP30" s="17"/>
      <c r="AQ30" s="17"/>
      <c r="AR30" s="16"/>
      <c r="AS30" s="16"/>
      <c r="AT30" s="16"/>
      <c r="AU30" s="27" t="s">
        <v>49</v>
      </c>
      <c r="AV30" s="19" t="s">
        <v>43</v>
      </c>
      <c r="AW30" s="16"/>
      <c r="AX30" s="23"/>
      <c r="AY30" s="16"/>
      <c r="AZ30" s="16"/>
      <c r="BA30" s="16"/>
      <c r="BB30" s="22" t="s">
        <v>11</v>
      </c>
      <c r="BC30" s="16"/>
      <c r="BD30" s="22" t="s">
        <v>13</v>
      </c>
      <c r="BE30" s="16"/>
      <c r="BF30" s="16"/>
      <c r="BG30" s="16"/>
      <c r="BH30" s="16"/>
      <c r="BI30" s="16"/>
      <c r="BJ30" s="16"/>
      <c r="BK30" s="16"/>
      <c r="BL30" s="16"/>
      <c r="BM30" s="28" t="s">
        <v>17</v>
      </c>
      <c r="BN30" s="16"/>
      <c r="BO30" s="16"/>
      <c r="BP30" s="16"/>
      <c r="BQ30" s="17"/>
      <c r="BR30" s="22" t="s">
        <v>15</v>
      </c>
      <c r="BS30" s="16"/>
      <c r="BT30" s="17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24" t="s">
        <v>3</v>
      </c>
    </row>
    <row r="31" spans="1:85" ht="13.5" thickBot="1">
      <c r="A31" s="40" t="s">
        <v>58</v>
      </c>
      <c r="B31" s="14" t="s">
        <v>1</v>
      </c>
      <c r="C31" s="46"/>
      <c r="D31" s="46"/>
      <c r="E31" s="43"/>
      <c r="F31" s="43"/>
      <c r="G31" s="43"/>
      <c r="H31" s="43"/>
      <c r="I31" s="28" t="s">
        <v>38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28" t="s">
        <v>40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28" t="s">
        <v>42</v>
      </c>
      <c r="AY31" s="43"/>
      <c r="AZ31" s="43"/>
      <c r="BA31" s="43"/>
      <c r="BB31" s="45" t="s">
        <v>70</v>
      </c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4" t="s">
        <v>17</v>
      </c>
      <c r="BN31" s="43"/>
      <c r="BO31" s="43"/>
      <c r="BP31" s="45" t="s">
        <v>15</v>
      </c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24" t="s">
        <v>3</v>
      </c>
    </row>
    <row r="32" spans="1:85" ht="13.5" thickBot="1">
      <c r="A32" s="40" t="s">
        <v>60</v>
      </c>
      <c r="B32" s="14" t="s">
        <v>1</v>
      </c>
      <c r="C32" s="46"/>
      <c r="D32" s="46"/>
      <c r="E32" s="47"/>
      <c r="F32" s="47"/>
      <c r="G32" s="27" t="s">
        <v>37</v>
      </c>
      <c r="H32" s="27" t="s">
        <v>39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27" t="s">
        <v>41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29" t="s">
        <v>3</v>
      </c>
      <c r="AZ32" s="47"/>
      <c r="BA32" s="47"/>
      <c r="BB32" s="47"/>
      <c r="BC32" s="47"/>
      <c r="BD32" s="47"/>
      <c r="BE32" s="47"/>
      <c r="BF32" s="47"/>
      <c r="BG32" s="47"/>
      <c r="BH32" s="47"/>
      <c r="BI32" s="25" t="s">
        <v>7</v>
      </c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24" t="s">
        <v>3</v>
      </c>
    </row>
    <row r="33" spans="1:86" ht="13.5" thickBot="1">
      <c r="A33" s="40" t="s">
        <v>61</v>
      </c>
      <c r="B33" s="14" t="s">
        <v>1</v>
      </c>
      <c r="C33" s="15"/>
      <c r="D33" s="15"/>
      <c r="E33" s="16"/>
      <c r="F33" s="16"/>
      <c r="G33" s="27" t="s">
        <v>37</v>
      </c>
      <c r="H33" s="27" t="s">
        <v>39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27" t="s">
        <v>41</v>
      </c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7"/>
      <c r="AS33" s="16"/>
      <c r="AT33" s="16"/>
      <c r="AU33" s="17"/>
      <c r="AV33" s="16"/>
      <c r="AW33" s="16"/>
      <c r="AX33" s="16"/>
      <c r="AY33" s="29" t="s">
        <v>3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25" t="s">
        <v>7</v>
      </c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24" t="s">
        <v>3</v>
      </c>
    </row>
    <row r="36" spans="1:86" ht="59.25" customHeight="1">
      <c r="A36" s="36" t="s">
        <v>78</v>
      </c>
      <c r="B36" s="1">
        <v>46562</v>
      </c>
      <c r="C36" s="1">
        <f t="shared" ref="C36:BN36" si="12">B36+1</f>
        <v>46563</v>
      </c>
      <c r="D36" s="1">
        <f t="shared" si="12"/>
        <v>46564</v>
      </c>
      <c r="E36" s="1">
        <f>D36+1</f>
        <v>46565</v>
      </c>
      <c r="F36" s="1">
        <f t="shared" si="12"/>
        <v>46566</v>
      </c>
      <c r="G36" s="1">
        <f t="shared" si="12"/>
        <v>46567</v>
      </c>
      <c r="H36" s="1">
        <f t="shared" si="12"/>
        <v>46568</v>
      </c>
      <c r="I36" s="1">
        <f t="shared" si="12"/>
        <v>46569</v>
      </c>
      <c r="J36" s="1">
        <f t="shared" si="12"/>
        <v>46570</v>
      </c>
      <c r="K36" s="1">
        <f t="shared" si="12"/>
        <v>46571</v>
      </c>
      <c r="L36" s="1">
        <f t="shared" si="12"/>
        <v>46572</v>
      </c>
      <c r="M36" s="1">
        <f t="shared" si="12"/>
        <v>46573</v>
      </c>
      <c r="N36" s="1">
        <f t="shared" si="12"/>
        <v>46574</v>
      </c>
      <c r="O36" s="1">
        <f t="shared" si="12"/>
        <v>46575</v>
      </c>
      <c r="P36" s="1">
        <f t="shared" si="12"/>
        <v>46576</v>
      </c>
      <c r="Q36" s="1">
        <f t="shared" si="12"/>
        <v>46577</v>
      </c>
      <c r="R36" s="1">
        <f t="shared" si="12"/>
        <v>46578</v>
      </c>
      <c r="S36" s="1">
        <f t="shared" si="12"/>
        <v>46579</v>
      </c>
      <c r="T36" s="1">
        <f t="shared" si="12"/>
        <v>46580</v>
      </c>
      <c r="U36" s="1">
        <f t="shared" si="12"/>
        <v>46581</v>
      </c>
      <c r="V36" s="1">
        <f t="shared" si="12"/>
        <v>46582</v>
      </c>
      <c r="W36" s="1">
        <f t="shared" si="12"/>
        <v>46583</v>
      </c>
      <c r="X36" s="1">
        <f t="shared" si="12"/>
        <v>46584</v>
      </c>
      <c r="Y36" s="1">
        <f t="shared" si="12"/>
        <v>46585</v>
      </c>
      <c r="Z36" s="1">
        <f t="shared" si="12"/>
        <v>46586</v>
      </c>
      <c r="AA36" s="1">
        <f t="shared" si="12"/>
        <v>46587</v>
      </c>
      <c r="AB36" s="1">
        <f t="shared" si="12"/>
        <v>46588</v>
      </c>
      <c r="AC36" s="1">
        <f t="shared" si="12"/>
        <v>46589</v>
      </c>
      <c r="AD36" s="1">
        <f t="shared" si="12"/>
        <v>46590</v>
      </c>
      <c r="AE36" s="1">
        <f t="shared" si="12"/>
        <v>46591</v>
      </c>
      <c r="AF36" s="1">
        <f t="shared" si="12"/>
        <v>46592</v>
      </c>
      <c r="AG36" s="1">
        <f t="shared" si="12"/>
        <v>46593</v>
      </c>
      <c r="AH36" s="1">
        <f t="shared" si="12"/>
        <v>46594</v>
      </c>
      <c r="AI36" s="1">
        <f t="shared" si="12"/>
        <v>46595</v>
      </c>
      <c r="AJ36" s="1">
        <f t="shared" si="12"/>
        <v>46596</v>
      </c>
      <c r="AK36" s="1">
        <f t="shared" si="12"/>
        <v>46597</v>
      </c>
      <c r="AL36" s="1">
        <f t="shared" si="12"/>
        <v>46598</v>
      </c>
      <c r="AM36" s="1">
        <f t="shared" si="12"/>
        <v>46599</v>
      </c>
      <c r="AN36" s="1">
        <f t="shared" si="12"/>
        <v>46600</v>
      </c>
      <c r="AO36" s="1">
        <f t="shared" si="12"/>
        <v>46601</v>
      </c>
      <c r="AP36" s="1">
        <f t="shared" si="12"/>
        <v>46602</v>
      </c>
      <c r="AQ36" s="1">
        <f t="shared" si="12"/>
        <v>46603</v>
      </c>
      <c r="AR36" s="1">
        <f t="shared" si="12"/>
        <v>46604</v>
      </c>
      <c r="AS36" s="1">
        <f t="shared" si="12"/>
        <v>46605</v>
      </c>
      <c r="AT36" s="1">
        <f t="shared" si="12"/>
        <v>46606</v>
      </c>
      <c r="AU36" s="1">
        <f t="shared" si="12"/>
        <v>46607</v>
      </c>
      <c r="AV36" s="1">
        <f t="shared" si="12"/>
        <v>46608</v>
      </c>
      <c r="AW36" s="1">
        <f t="shared" si="12"/>
        <v>46609</v>
      </c>
      <c r="AX36" s="1">
        <f t="shared" si="12"/>
        <v>46610</v>
      </c>
      <c r="AY36" s="1">
        <f t="shared" si="12"/>
        <v>46611</v>
      </c>
      <c r="AZ36" s="1">
        <f t="shared" si="12"/>
        <v>46612</v>
      </c>
      <c r="BA36" s="1">
        <f t="shared" si="12"/>
        <v>46613</v>
      </c>
      <c r="BB36" s="1">
        <f t="shared" si="12"/>
        <v>46614</v>
      </c>
      <c r="BC36" s="1">
        <f t="shared" si="12"/>
        <v>46615</v>
      </c>
      <c r="BD36" s="1">
        <f t="shared" si="12"/>
        <v>46616</v>
      </c>
      <c r="BE36" s="1">
        <f t="shared" si="12"/>
        <v>46617</v>
      </c>
      <c r="BF36" s="1">
        <f t="shared" si="12"/>
        <v>46618</v>
      </c>
      <c r="BG36" s="1">
        <f t="shared" si="12"/>
        <v>46619</v>
      </c>
      <c r="BH36" s="1">
        <f t="shared" si="12"/>
        <v>46620</v>
      </c>
      <c r="BI36" s="1">
        <f t="shared" si="12"/>
        <v>46621</v>
      </c>
      <c r="BJ36" s="1">
        <f t="shared" si="12"/>
        <v>46622</v>
      </c>
      <c r="BK36" s="1">
        <f t="shared" si="12"/>
        <v>46623</v>
      </c>
      <c r="BL36" s="1">
        <f t="shared" si="12"/>
        <v>46624</v>
      </c>
      <c r="BM36" s="1">
        <f t="shared" si="12"/>
        <v>46625</v>
      </c>
      <c r="BN36" s="1">
        <f t="shared" si="12"/>
        <v>46626</v>
      </c>
      <c r="BO36" s="1">
        <f t="shared" ref="BO36:CH36" si="13">BN36+1</f>
        <v>46627</v>
      </c>
      <c r="BP36" s="1">
        <f t="shared" si="13"/>
        <v>46628</v>
      </c>
      <c r="BQ36" s="1">
        <f t="shared" si="13"/>
        <v>46629</v>
      </c>
      <c r="BR36" s="1">
        <f t="shared" si="13"/>
        <v>46630</v>
      </c>
      <c r="BS36" s="1">
        <f t="shared" si="13"/>
        <v>46631</v>
      </c>
      <c r="BT36" s="1">
        <f t="shared" si="13"/>
        <v>46632</v>
      </c>
      <c r="BU36" s="1">
        <f t="shared" si="13"/>
        <v>46633</v>
      </c>
      <c r="BV36" s="1">
        <f t="shared" si="13"/>
        <v>46634</v>
      </c>
      <c r="BW36" s="1">
        <f t="shared" si="13"/>
        <v>46635</v>
      </c>
      <c r="BX36" s="1">
        <f t="shared" si="13"/>
        <v>46636</v>
      </c>
      <c r="BY36" s="1">
        <f t="shared" si="13"/>
        <v>46637</v>
      </c>
      <c r="BZ36" s="1">
        <f t="shared" si="13"/>
        <v>46638</v>
      </c>
      <c r="CA36" s="1">
        <f t="shared" si="13"/>
        <v>46639</v>
      </c>
      <c r="CB36" s="1">
        <f t="shared" si="13"/>
        <v>46640</v>
      </c>
      <c r="CC36" s="1">
        <f t="shared" si="13"/>
        <v>46641</v>
      </c>
      <c r="CD36" s="1">
        <f t="shared" si="13"/>
        <v>46642</v>
      </c>
      <c r="CE36" s="1">
        <f t="shared" si="13"/>
        <v>46643</v>
      </c>
      <c r="CF36" s="1">
        <f t="shared" si="13"/>
        <v>46644</v>
      </c>
      <c r="CG36" s="1">
        <f t="shared" si="13"/>
        <v>46645</v>
      </c>
      <c r="CH36" s="1">
        <f t="shared" si="13"/>
        <v>46646</v>
      </c>
    </row>
    <row r="37" spans="1:86" ht="14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</row>
    <row r="38" spans="1:86" ht="14.25">
      <c r="A38" s="3"/>
      <c r="B38" s="4">
        <f>B36</f>
        <v>46562</v>
      </c>
      <c r="C38" s="4">
        <f t="shared" ref="C38:BN38" si="14">B38+1</f>
        <v>46563</v>
      </c>
      <c r="D38" s="4">
        <f t="shared" si="14"/>
        <v>46564</v>
      </c>
      <c r="E38" s="4">
        <f>D38+1</f>
        <v>46565</v>
      </c>
      <c r="F38" s="4">
        <f t="shared" si="14"/>
        <v>46566</v>
      </c>
      <c r="G38" s="4">
        <f t="shared" si="14"/>
        <v>46567</v>
      </c>
      <c r="H38" s="4">
        <f t="shared" si="14"/>
        <v>46568</v>
      </c>
      <c r="I38" s="4">
        <f t="shared" si="14"/>
        <v>46569</v>
      </c>
      <c r="J38" s="4">
        <f t="shared" si="14"/>
        <v>46570</v>
      </c>
      <c r="K38" s="4">
        <f t="shared" si="14"/>
        <v>46571</v>
      </c>
      <c r="L38" s="4">
        <f t="shared" si="14"/>
        <v>46572</v>
      </c>
      <c r="M38" s="4">
        <f t="shared" si="14"/>
        <v>46573</v>
      </c>
      <c r="N38" s="4">
        <f t="shared" si="14"/>
        <v>46574</v>
      </c>
      <c r="O38" s="4">
        <f t="shared" si="14"/>
        <v>46575</v>
      </c>
      <c r="P38" s="4">
        <f t="shared" si="14"/>
        <v>46576</v>
      </c>
      <c r="Q38" s="4">
        <f t="shared" si="14"/>
        <v>46577</v>
      </c>
      <c r="R38" s="4">
        <f t="shared" si="14"/>
        <v>46578</v>
      </c>
      <c r="S38" s="4">
        <f t="shared" si="14"/>
        <v>46579</v>
      </c>
      <c r="T38" s="4">
        <f t="shared" si="14"/>
        <v>46580</v>
      </c>
      <c r="U38" s="4">
        <f t="shared" si="14"/>
        <v>46581</v>
      </c>
      <c r="V38" s="4">
        <f t="shared" si="14"/>
        <v>46582</v>
      </c>
      <c r="W38" s="4">
        <f t="shared" si="14"/>
        <v>46583</v>
      </c>
      <c r="X38" s="4">
        <f t="shared" si="14"/>
        <v>46584</v>
      </c>
      <c r="Y38" s="4">
        <f t="shared" si="14"/>
        <v>46585</v>
      </c>
      <c r="Z38" s="4">
        <f t="shared" si="14"/>
        <v>46586</v>
      </c>
      <c r="AA38" s="4">
        <f t="shared" si="14"/>
        <v>46587</v>
      </c>
      <c r="AB38" s="4">
        <f t="shared" si="14"/>
        <v>46588</v>
      </c>
      <c r="AC38" s="4">
        <f t="shared" si="14"/>
        <v>46589</v>
      </c>
      <c r="AD38" s="4">
        <f t="shared" si="14"/>
        <v>46590</v>
      </c>
      <c r="AE38" s="4">
        <f t="shared" si="14"/>
        <v>46591</v>
      </c>
      <c r="AF38" s="4">
        <f t="shared" si="14"/>
        <v>46592</v>
      </c>
      <c r="AG38" s="4">
        <f t="shared" si="14"/>
        <v>46593</v>
      </c>
      <c r="AH38" s="4">
        <f t="shared" si="14"/>
        <v>46594</v>
      </c>
      <c r="AI38" s="4">
        <f t="shared" si="14"/>
        <v>46595</v>
      </c>
      <c r="AJ38" s="4">
        <f t="shared" si="14"/>
        <v>46596</v>
      </c>
      <c r="AK38" s="4">
        <f t="shared" si="14"/>
        <v>46597</v>
      </c>
      <c r="AL38" s="4">
        <f t="shared" si="14"/>
        <v>46598</v>
      </c>
      <c r="AM38" s="4">
        <f t="shared" si="14"/>
        <v>46599</v>
      </c>
      <c r="AN38" s="4">
        <f t="shared" si="14"/>
        <v>46600</v>
      </c>
      <c r="AO38" s="4">
        <f t="shared" si="14"/>
        <v>46601</v>
      </c>
      <c r="AP38" s="4">
        <f t="shared" si="14"/>
        <v>46602</v>
      </c>
      <c r="AQ38" s="4">
        <f t="shared" si="14"/>
        <v>46603</v>
      </c>
      <c r="AR38" s="4">
        <f t="shared" si="14"/>
        <v>46604</v>
      </c>
      <c r="AS38" s="4">
        <f t="shared" si="14"/>
        <v>46605</v>
      </c>
      <c r="AT38" s="4">
        <f t="shared" si="14"/>
        <v>46606</v>
      </c>
      <c r="AU38" s="4">
        <f t="shared" si="14"/>
        <v>46607</v>
      </c>
      <c r="AV38" s="4">
        <f t="shared" si="14"/>
        <v>46608</v>
      </c>
      <c r="AW38" s="4">
        <f t="shared" si="14"/>
        <v>46609</v>
      </c>
      <c r="AX38" s="4">
        <f t="shared" si="14"/>
        <v>46610</v>
      </c>
      <c r="AY38" s="4">
        <f t="shared" si="14"/>
        <v>46611</v>
      </c>
      <c r="AZ38" s="4">
        <f t="shared" si="14"/>
        <v>46612</v>
      </c>
      <c r="BA38" s="4">
        <f t="shared" si="14"/>
        <v>46613</v>
      </c>
      <c r="BB38" s="4">
        <f t="shared" si="14"/>
        <v>46614</v>
      </c>
      <c r="BC38" s="4">
        <f t="shared" si="14"/>
        <v>46615</v>
      </c>
      <c r="BD38" s="4">
        <f t="shared" si="14"/>
        <v>46616</v>
      </c>
      <c r="BE38" s="4">
        <f t="shared" si="14"/>
        <v>46617</v>
      </c>
      <c r="BF38" s="4">
        <f t="shared" si="14"/>
        <v>46618</v>
      </c>
      <c r="BG38" s="4">
        <f t="shared" si="14"/>
        <v>46619</v>
      </c>
      <c r="BH38" s="4">
        <f t="shared" si="14"/>
        <v>46620</v>
      </c>
      <c r="BI38" s="4">
        <f t="shared" si="14"/>
        <v>46621</v>
      </c>
      <c r="BJ38" s="4">
        <f t="shared" si="14"/>
        <v>46622</v>
      </c>
      <c r="BK38" s="4">
        <f t="shared" si="14"/>
        <v>46623</v>
      </c>
      <c r="BL38" s="4">
        <f t="shared" si="14"/>
        <v>46624</v>
      </c>
      <c r="BM38" s="4">
        <f t="shared" si="14"/>
        <v>46625</v>
      </c>
      <c r="BN38" s="4">
        <f t="shared" si="14"/>
        <v>46626</v>
      </c>
      <c r="BO38" s="4">
        <f t="shared" ref="BO38:CH38" si="15">BN38+1</f>
        <v>46627</v>
      </c>
      <c r="BP38" s="4">
        <f t="shared" si="15"/>
        <v>46628</v>
      </c>
      <c r="BQ38" s="4">
        <f t="shared" si="15"/>
        <v>46629</v>
      </c>
      <c r="BR38" s="4">
        <f t="shared" si="15"/>
        <v>46630</v>
      </c>
      <c r="BS38" s="4">
        <f t="shared" si="15"/>
        <v>46631</v>
      </c>
      <c r="BT38" s="4">
        <f t="shared" si="15"/>
        <v>46632</v>
      </c>
      <c r="BU38" s="4">
        <f t="shared" si="15"/>
        <v>46633</v>
      </c>
      <c r="BV38" s="4">
        <f t="shared" si="15"/>
        <v>46634</v>
      </c>
      <c r="BW38" s="4">
        <f t="shared" si="15"/>
        <v>46635</v>
      </c>
      <c r="BX38" s="4">
        <f t="shared" si="15"/>
        <v>46636</v>
      </c>
      <c r="BY38" s="4">
        <f t="shared" si="15"/>
        <v>46637</v>
      </c>
      <c r="BZ38" s="4">
        <f t="shared" si="15"/>
        <v>46638</v>
      </c>
      <c r="CA38" s="4">
        <f t="shared" si="15"/>
        <v>46639</v>
      </c>
      <c r="CB38" s="4">
        <f t="shared" si="15"/>
        <v>46640</v>
      </c>
      <c r="CC38" s="4">
        <f t="shared" si="15"/>
        <v>46641</v>
      </c>
      <c r="CD38" s="4">
        <f t="shared" si="15"/>
        <v>46642</v>
      </c>
      <c r="CE38" s="4">
        <f t="shared" si="15"/>
        <v>46643</v>
      </c>
      <c r="CF38" s="4">
        <f t="shared" si="15"/>
        <v>46644</v>
      </c>
      <c r="CG38" s="4">
        <f t="shared" si="15"/>
        <v>46645</v>
      </c>
      <c r="CH38" s="4">
        <f t="shared" si="15"/>
        <v>46646</v>
      </c>
    </row>
    <row r="39" spans="1:86">
      <c r="A39" s="42" t="s">
        <v>21</v>
      </c>
      <c r="B39" s="33">
        <f t="shared" ref="B39:BM39" si="16">B36</f>
        <v>46562</v>
      </c>
      <c r="C39" s="33">
        <f t="shared" si="16"/>
        <v>46563</v>
      </c>
      <c r="D39" s="33">
        <f t="shared" si="16"/>
        <v>46564</v>
      </c>
      <c r="E39" s="33">
        <f t="shared" si="16"/>
        <v>46565</v>
      </c>
      <c r="F39" s="33">
        <f t="shared" si="16"/>
        <v>46566</v>
      </c>
      <c r="G39" s="33">
        <f t="shared" si="16"/>
        <v>46567</v>
      </c>
      <c r="H39" s="33">
        <f t="shared" si="16"/>
        <v>46568</v>
      </c>
      <c r="I39" s="33">
        <f t="shared" si="16"/>
        <v>46569</v>
      </c>
      <c r="J39" s="33">
        <f t="shared" si="16"/>
        <v>46570</v>
      </c>
      <c r="K39" s="33">
        <f t="shared" si="16"/>
        <v>46571</v>
      </c>
      <c r="L39" s="33">
        <f t="shared" si="16"/>
        <v>46572</v>
      </c>
      <c r="M39" s="33">
        <f t="shared" si="16"/>
        <v>46573</v>
      </c>
      <c r="N39" s="33">
        <f t="shared" si="16"/>
        <v>46574</v>
      </c>
      <c r="O39" s="33">
        <f t="shared" si="16"/>
        <v>46575</v>
      </c>
      <c r="P39" s="33">
        <f t="shared" si="16"/>
        <v>46576</v>
      </c>
      <c r="Q39" s="33">
        <f t="shared" si="16"/>
        <v>46577</v>
      </c>
      <c r="R39" s="33">
        <f t="shared" si="16"/>
        <v>46578</v>
      </c>
      <c r="S39" s="33">
        <f t="shared" si="16"/>
        <v>46579</v>
      </c>
      <c r="T39" s="33">
        <f t="shared" si="16"/>
        <v>46580</v>
      </c>
      <c r="U39" s="33">
        <f t="shared" si="16"/>
        <v>46581</v>
      </c>
      <c r="V39" s="33">
        <f t="shared" si="16"/>
        <v>46582</v>
      </c>
      <c r="W39" s="33">
        <f t="shared" si="16"/>
        <v>46583</v>
      </c>
      <c r="X39" s="33">
        <f t="shared" si="16"/>
        <v>46584</v>
      </c>
      <c r="Y39" s="33">
        <f t="shared" si="16"/>
        <v>46585</v>
      </c>
      <c r="Z39" s="33">
        <f t="shared" si="16"/>
        <v>46586</v>
      </c>
      <c r="AA39" s="33">
        <f t="shared" si="16"/>
        <v>46587</v>
      </c>
      <c r="AB39" s="33">
        <f t="shared" si="16"/>
        <v>46588</v>
      </c>
      <c r="AC39" s="33">
        <f t="shared" si="16"/>
        <v>46589</v>
      </c>
      <c r="AD39" s="33">
        <f t="shared" si="16"/>
        <v>46590</v>
      </c>
      <c r="AE39" s="33">
        <f t="shared" si="16"/>
        <v>46591</v>
      </c>
      <c r="AF39" s="33">
        <f t="shared" si="16"/>
        <v>46592</v>
      </c>
      <c r="AG39" s="33">
        <f t="shared" si="16"/>
        <v>46593</v>
      </c>
      <c r="AH39" s="33">
        <f t="shared" si="16"/>
        <v>46594</v>
      </c>
      <c r="AI39" s="33">
        <f t="shared" si="16"/>
        <v>46595</v>
      </c>
      <c r="AJ39" s="33">
        <f t="shared" si="16"/>
        <v>46596</v>
      </c>
      <c r="AK39" s="33">
        <f t="shared" si="16"/>
        <v>46597</v>
      </c>
      <c r="AL39" s="33">
        <f t="shared" si="16"/>
        <v>46598</v>
      </c>
      <c r="AM39" s="33">
        <f t="shared" si="16"/>
        <v>46599</v>
      </c>
      <c r="AN39" s="33">
        <f t="shared" si="16"/>
        <v>46600</v>
      </c>
      <c r="AO39" s="33">
        <f t="shared" si="16"/>
        <v>46601</v>
      </c>
      <c r="AP39" s="33">
        <f t="shared" si="16"/>
        <v>46602</v>
      </c>
      <c r="AQ39" s="33">
        <f t="shared" si="16"/>
        <v>46603</v>
      </c>
      <c r="AR39" s="33">
        <f t="shared" si="16"/>
        <v>46604</v>
      </c>
      <c r="AS39" s="33">
        <f t="shared" si="16"/>
        <v>46605</v>
      </c>
      <c r="AT39" s="33">
        <f t="shared" si="16"/>
        <v>46606</v>
      </c>
      <c r="AU39" s="33">
        <f t="shared" si="16"/>
        <v>46607</v>
      </c>
      <c r="AV39" s="33">
        <f t="shared" si="16"/>
        <v>46608</v>
      </c>
      <c r="AW39" s="33">
        <f t="shared" si="16"/>
        <v>46609</v>
      </c>
      <c r="AX39" s="33">
        <f t="shared" si="16"/>
        <v>46610</v>
      </c>
      <c r="AY39" s="33">
        <f t="shared" si="16"/>
        <v>46611</v>
      </c>
      <c r="AZ39" s="33">
        <f t="shared" si="16"/>
        <v>46612</v>
      </c>
      <c r="BA39" s="33">
        <f t="shared" si="16"/>
        <v>46613</v>
      </c>
      <c r="BB39" s="33">
        <f t="shared" si="16"/>
        <v>46614</v>
      </c>
      <c r="BC39" s="33">
        <f t="shared" si="16"/>
        <v>46615</v>
      </c>
      <c r="BD39" s="33">
        <f t="shared" si="16"/>
        <v>46616</v>
      </c>
      <c r="BE39" s="33">
        <f t="shared" si="16"/>
        <v>46617</v>
      </c>
      <c r="BF39" s="33">
        <f t="shared" si="16"/>
        <v>46618</v>
      </c>
      <c r="BG39" s="33">
        <f t="shared" si="16"/>
        <v>46619</v>
      </c>
      <c r="BH39" s="33">
        <f t="shared" si="16"/>
        <v>46620</v>
      </c>
      <c r="BI39" s="33">
        <f t="shared" si="16"/>
        <v>46621</v>
      </c>
      <c r="BJ39" s="33">
        <f t="shared" si="16"/>
        <v>46622</v>
      </c>
      <c r="BK39" s="33">
        <f t="shared" si="16"/>
        <v>46623</v>
      </c>
      <c r="BL39" s="33">
        <f t="shared" si="16"/>
        <v>46624</v>
      </c>
      <c r="BM39" s="33">
        <f t="shared" si="16"/>
        <v>46625</v>
      </c>
      <c r="BN39" s="33">
        <f t="shared" ref="BN39:CH39" si="17">BN36</f>
        <v>46626</v>
      </c>
      <c r="BO39" s="33">
        <f t="shared" si="17"/>
        <v>46627</v>
      </c>
      <c r="BP39" s="33">
        <f t="shared" si="17"/>
        <v>46628</v>
      </c>
      <c r="BQ39" s="33">
        <f t="shared" si="17"/>
        <v>46629</v>
      </c>
      <c r="BR39" s="33">
        <f t="shared" si="17"/>
        <v>46630</v>
      </c>
      <c r="BS39" s="33">
        <f t="shared" si="17"/>
        <v>46631</v>
      </c>
      <c r="BT39" s="33">
        <f t="shared" si="17"/>
        <v>46632</v>
      </c>
      <c r="BU39" s="33">
        <f t="shared" si="17"/>
        <v>46633</v>
      </c>
      <c r="BV39" s="33">
        <f t="shared" si="17"/>
        <v>46634</v>
      </c>
      <c r="BW39" s="33">
        <f t="shared" si="17"/>
        <v>46635</v>
      </c>
      <c r="BX39" s="33">
        <f t="shared" si="17"/>
        <v>46636</v>
      </c>
      <c r="BY39" s="33">
        <f t="shared" si="17"/>
        <v>46637</v>
      </c>
      <c r="BZ39" s="33">
        <f t="shared" si="17"/>
        <v>46638</v>
      </c>
      <c r="CA39" s="33">
        <f t="shared" si="17"/>
        <v>46639</v>
      </c>
      <c r="CB39" s="33">
        <f t="shared" si="17"/>
        <v>46640</v>
      </c>
      <c r="CC39" s="33">
        <f t="shared" si="17"/>
        <v>46641</v>
      </c>
      <c r="CD39" s="33">
        <f t="shared" si="17"/>
        <v>46642</v>
      </c>
      <c r="CE39" s="33">
        <f t="shared" si="17"/>
        <v>46643</v>
      </c>
      <c r="CF39" s="33">
        <f t="shared" si="17"/>
        <v>46644</v>
      </c>
      <c r="CG39" s="34">
        <f t="shared" si="17"/>
        <v>46645</v>
      </c>
      <c r="CH39" s="34">
        <f t="shared" si="17"/>
        <v>46646</v>
      </c>
    </row>
    <row r="40" spans="1:86" ht="14.25">
      <c r="A40" s="38"/>
      <c r="B40" s="7"/>
      <c r="C40" s="8"/>
      <c r="D40" s="8"/>
      <c r="F40" s="62" t="s">
        <v>63</v>
      </c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3"/>
    </row>
    <row r="41" spans="1:86" ht="15">
      <c r="A41" s="39" t="s">
        <v>23</v>
      </c>
      <c r="B41" s="10"/>
      <c r="C41" s="11"/>
      <c r="D41" s="11"/>
      <c r="E41" s="11"/>
      <c r="F41" s="64" t="s">
        <v>24</v>
      </c>
      <c r="G41" s="64"/>
      <c r="H41" s="64"/>
      <c r="I41" s="64"/>
      <c r="J41" s="64"/>
      <c r="K41" s="35"/>
      <c r="L41" s="35"/>
      <c r="M41" s="64" t="s">
        <v>25</v>
      </c>
      <c r="N41" s="64"/>
      <c r="O41" s="64"/>
      <c r="P41" s="64"/>
      <c r="Q41" s="64"/>
      <c r="R41" s="35"/>
      <c r="S41" s="35"/>
      <c r="T41" s="64" t="s">
        <v>26</v>
      </c>
      <c r="U41" s="64"/>
      <c r="V41" s="64"/>
      <c r="W41" s="64"/>
      <c r="X41" s="64"/>
      <c r="Y41" s="35"/>
      <c r="Z41" s="35"/>
      <c r="AA41" s="64" t="s">
        <v>27</v>
      </c>
      <c r="AB41" s="64"/>
      <c r="AC41" s="64"/>
      <c r="AD41" s="64"/>
      <c r="AE41" s="64"/>
      <c r="AF41" s="35"/>
      <c r="AG41" s="35"/>
      <c r="AH41" s="64" t="s">
        <v>28</v>
      </c>
      <c r="AI41" s="64"/>
      <c r="AJ41" s="64"/>
      <c r="AK41" s="64"/>
      <c r="AL41" s="64"/>
      <c r="AM41" s="35"/>
      <c r="AN41" s="35"/>
      <c r="AO41" s="64" t="s">
        <v>29</v>
      </c>
      <c r="AP41" s="64"/>
      <c r="AQ41" s="64"/>
      <c r="AR41" s="64"/>
      <c r="AS41" s="64"/>
      <c r="AT41" s="35"/>
      <c r="AU41" s="35"/>
      <c r="AV41" s="64" t="s">
        <v>30</v>
      </c>
      <c r="AW41" s="64"/>
      <c r="AX41" s="64"/>
      <c r="AY41" s="64"/>
      <c r="AZ41" s="64"/>
      <c r="BA41" s="35"/>
      <c r="BB41" s="35"/>
      <c r="BC41" s="64" t="s">
        <v>31</v>
      </c>
      <c r="BD41" s="64"/>
      <c r="BE41" s="64"/>
      <c r="BF41" s="64"/>
      <c r="BG41" s="64"/>
      <c r="BH41" s="11"/>
      <c r="BI41" s="11"/>
      <c r="BJ41" s="64" t="s">
        <v>32</v>
      </c>
      <c r="BK41" s="64"/>
      <c r="BL41" s="64"/>
      <c r="BM41" s="64"/>
      <c r="BN41" s="64"/>
      <c r="BO41" s="11"/>
      <c r="BP41" s="11"/>
      <c r="BQ41" s="64" t="s">
        <v>33</v>
      </c>
      <c r="BR41" s="64"/>
      <c r="BS41" s="64"/>
      <c r="BT41" s="64"/>
      <c r="BU41" s="64"/>
      <c r="BV41" s="11"/>
      <c r="BW41" s="11"/>
      <c r="BX41" s="64" t="s">
        <v>34</v>
      </c>
      <c r="BY41" s="64"/>
      <c r="BZ41" s="64"/>
      <c r="CA41" s="64"/>
      <c r="CB41" s="64"/>
      <c r="CC41" s="11"/>
      <c r="CD41" s="11"/>
      <c r="CE41" s="64" t="s">
        <v>35</v>
      </c>
      <c r="CF41" s="64"/>
      <c r="CG41" s="64"/>
      <c r="CH41" s="65"/>
    </row>
    <row r="42" spans="1:86">
      <c r="A42" s="40" t="s">
        <v>36</v>
      </c>
      <c r="B42" s="14" t="s">
        <v>1</v>
      </c>
      <c r="C42" s="16"/>
      <c r="D42" s="15"/>
      <c r="E42" s="15"/>
      <c r="F42" s="16"/>
      <c r="G42" s="16"/>
      <c r="H42" s="17"/>
      <c r="I42" s="16"/>
      <c r="J42" s="16"/>
      <c r="K42" s="16"/>
      <c r="L42" s="16"/>
      <c r="M42" s="19" t="s">
        <v>38</v>
      </c>
      <c r="N42" s="17"/>
      <c r="O42" s="17"/>
      <c r="P42" s="17"/>
      <c r="Q42" s="18" t="s">
        <v>37</v>
      </c>
      <c r="R42" s="16"/>
      <c r="S42" s="16"/>
      <c r="T42" s="19" t="s">
        <v>40</v>
      </c>
      <c r="U42" s="20" t="s">
        <v>39</v>
      </c>
      <c r="V42" s="16"/>
      <c r="W42" s="16"/>
      <c r="X42" s="16"/>
      <c r="Y42" s="16"/>
      <c r="Z42" s="16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9" t="s">
        <v>42</v>
      </c>
      <c r="AP42" s="20" t="s">
        <v>41</v>
      </c>
      <c r="AQ42" s="17"/>
      <c r="AR42" s="17"/>
      <c r="AS42" s="17"/>
      <c r="AT42" s="16"/>
      <c r="AU42" s="16"/>
      <c r="AV42" s="19" t="s">
        <v>43</v>
      </c>
      <c r="AW42" s="21"/>
      <c r="AX42" s="22" t="s">
        <v>13</v>
      </c>
      <c r="AY42" s="23"/>
      <c r="AZ42" s="19" t="s">
        <v>56</v>
      </c>
      <c r="BA42" s="16"/>
      <c r="BB42" s="16"/>
      <c r="BC42" s="16"/>
      <c r="BD42" s="16"/>
      <c r="BE42" s="16"/>
      <c r="BF42" s="16"/>
      <c r="BG42" s="16"/>
      <c r="BH42" s="16"/>
      <c r="BI42" s="16"/>
      <c r="BJ42" s="28" t="s">
        <v>17</v>
      </c>
      <c r="BK42" s="22" t="s">
        <v>15</v>
      </c>
      <c r="BL42" s="17"/>
      <c r="BM42" s="17"/>
      <c r="BN42" s="17"/>
      <c r="BO42" s="17"/>
      <c r="BP42" s="17"/>
      <c r="BQ42" s="17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24" t="s">
        <v>3</v>
      </c>
    </row>
    <row r="43" spans="1:86" ht="13.5" thickBot="1">
      <c r="A43" s="40" t="s">
        <v>44</v>
      </c>
      <c r="B43" s="14" t="s">
        <v>1</v>
      </c>
      <c r="C43" s="16"/>
      <c r="D43" s="15"/>
      <c r="E43" s="15"/>
      <c r="F43" s="16"/>
      <c r="G43" s="16"/>
      <c r="H43" s="16"/>
      <c r="I43" s="16"/>
      <c r="J43" s="16"/>
      <c r="K43" s="16"/>
      <c r="L43" s="16"/>
      <c r="M43" s="17"/>
      <c r="N43" s="18" t="s">
        <v>37</v>
      </c>
      <c r="O43" s="20" t="s">
        <v>39</v>
      </c>
      <c r="P43" s="20" t="s">
        <v>41</v>
      </c>
      <c r="Q43" s="17"/>
      <c r="R43" s="16"/>
      <c r="S43" s="16"/>
      <c r="T43" s="16"/>
      <c r="U43" s="16"/>
      <c r="V43" s="16"/>
      <c r="W43" s="16"/>
      <c r="X43" s="16"/>
      <c r="Y43" s="16"/>
      <c r="Z43" s="16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Q43" s="16"/>
      <c r="AR43" s="16"/>
      <c r="AS43" s="16"/>
      <c r="AT43" s="16"/>
      <c r="AU43" s="16"/>
      <c r="AV43" s="16"/>
      <c r="AW43" s="16"/>
      <c r="AX43" s="16"/>
      <c r="AY43" s="16"/>
      <c r="AZ43" s="29" t="s">
        <v>3</v>
      </c>
      <c r="BA43" s="16"/>
      <c r="BB43" s="16"/>
      <c r="BC43" s="16"/>
      <c r="BD43" s="16"/>
      <c r="BE43" s="16"/>
      <c r="BF43" s="16"/>
      <c r="BG43" s="16"/>
      <c r="BH43" s="16"/>
      <c r="BI43" s="16"/>
      <c r="BJ43" s="25" t="s">
        <v>7</v>
      </c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7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24" t="s">
        <v>3</v>
      </c>
    </row>
    <row r="44" spans="1:86" ht="13.5" thickBot="1">
      <c r="A44" s="41"/>
      <c r="B44" s="14"/>
      <c r="C44" s="16"/>
      <c r="D44" s="15"/>
      <c r="E44" s="15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</row>
    <row r="45" spans="1:86" ht="13.5" thickBot="1">
      <c r="A45" s="41" t="s">
        <v>48</v>
      </c>
      <c r="B45" s="49" t="s">
        <v>1</v>
      </c>
      <c r="C45" s="16"/>
      <c r="D45" s="15"/>
      <c r="E45" s="15"/>
      <c r="F45" s="16"/>
      <c r="G45" s="16"/>
      <c r="H45" s="16"/>
      <c r="I45" s="16"/>
      <c r="J45" s="16"/>
      <c r="K45" s="16"/>
      <c r="L45" s="16"/>
      <c r="M45" s="17"/>
      <c r="N45" s="27" t="s">
        <v>37</v>
      </c>
      <c r="O45" s="17"/>
      <c r="P45" s="28" t="s">
        <v>38</v>
      </c>
      <c r="Q45" s="17"/>
      <c r="R45" s="16"/>
      <c r="S45" s="16"/>
      <c r="T45" s="16"/>
      <c r="U45" s="16"/>
      <c r="V45" s="27" t="s">
        <v>39</v>
      </c>
      <c r="W45" s="28" t="s">
        <v>40</v>
      </c>
      <c r="X45" s="16"/>
      <c r="Y45" s="16"/>
      <c r="Z45" s="16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27" t="s">
        <v>41</v>
      </c>
      <c r="AP45" s="17"/>
      <c r="AQ45" s="17"/>
      <c r="AR45" s="28" t="s">
        <v>42</v>
      </c>
      <c r="AS45" s="17"/>
      <c r="AT45" s="16"/>
      <c r="AU45" s="16"/>
      <c r="AV45" s="16"/>
      <c r="AW45" s="27" t="s">
        <v>49</v>
      </c>
      <c r="AX45" s="21"/>
      <c r="AY45" s="19" t="s">
        <v>43</v>
      </c>
      <c r="AZ45" s="23"/>
      <c r="BA45" s="16"/>
      <c r="BB45" s="16"/>
      <c r="BC45" s="22" t="s">
        <v>11</v>
      </c>
      <c r="BD45" s="22" t="s">
        <v>13</v>
      </c>
      <c r="BE45" s="16"/>
      <c r="BF45" s="16"/>
      <c r="BG45" s="16"/>
      <c r="BH45" s="16"/>
      <c r="BI45" s="16"/>
      <c r="BJ45" s="16"/>
      <c r="BK45" s="17"/>
      <c r="BL45" s="16"/>
      <c r="BM45" s="16"/>
      <c r="BN45" s="28" t="s">
        <v>17</v>
      </c>
      <c r="BO45" s="16"/>
      <c r="BP45" s="16"/>
      <c r="BQ45" s="16"/>
      <c r="BR45" s="22" t="s">
        <v>15</v>
      </c>
      <c r="BS45" s="16"/>
      <c r="BT45" s="16"/>
      <c r="BU45" s="17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24" t="s">
        <v>3</v>
      </c>
    </row>
    <row r="46" spans="1:86" ht="13.5" thickBot="1">
      <c r="A46" s="41" t="s">
        <v>50</v>
      </c>
      <c r="B46" s="49" t="s">
        <v>1</v>
      </c>
      <c r="C46" s="16"/>
      <c r="D46" s="15"/>
      <c r="E46" s="15"/>
      <c r="F46" s="16"/>
      <c r="G46" s="16"/>
      <c r="H46" s="16"/>
      <c r="I46" s="16"/>
      <c r="J46" s="16"/>
      <c r="K46" s="16"/>
      <c r="L46" s="16"/>
      <c r="M46" s="27" t="s">
        <v>37</v>
      </c>
      <c r="N46" s="17"/>
      <c r="O46" s="28" t="s">
        <v>38</v>
      </c>
      <c r="P46" s="17"/>
      <c r="Q46" s="17"/>
      <c r="R46" s="16"/>
      <c r="S46" s="16"/>
      <c r="T46" s="16"/>
      <c r="U46" s="16"/>
      <c r="V46" s="16"/>
      <c r="W46" s="16"/>
      <c r="X46" s="17"/>
      <c r="Y46" s="16"/>
      <c r="Z46" s="16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7"/>
      <c r="AP46" s="27" t="s">
        <v>39</v>
      </c>
      <c r="AQ46" s="28" t="s">
        <v>40</v>
      </c>
      <c r="AR46" s="17"/>
      <c r="AS46" s="17"/>
      <c r="AT46" s="16"/>
      <c r="AU46" s="16"/>
      <c r="AV46" s="20" t="s">
        <v>41</v>
      </c>
      <c r="AW46" s="16"/>
      <c r="AX46" s="19" t="s">
        <v>42</v>
      </c>
      <c r="AY46" s="23"/>
      <c r="AZ46" s="23"/>
      <c r="BA46" s="16"/>
      <c r="BB46" s="16"/>
      <c r="BC46" s="22" t="s">
        <v>11</v>
      </c>
      <c r="BD46" s="16"/>
      <c r="BE46" s="16"/>
      <c r="BF46" s="22" t="s">
        <v>13</v>
      </c>
      <c r="BG46" s="16"/>
      <c r="BH46" s="16"/>
      <c r="BI46" s="16"/>
      <c r="BJ46" s="16"/>
      <c r="BK46" s="16"/>
      <c r="BL46" s="16"/>
      <c r="BM46" s="16"/>
      <c r="BN46" s="28" t="s">
        <v>17</v>
      </c>
      <c r="BO46" s="16"/>
      <c r="BP46" s="16"/>
      <c r="BQ46" s="16"/>
      <c r="BR46" s="16"/>
      <c r="BS46" s="16"/>
      <c r="BT46" s="22" t="s">
        <v>15</v>
      </c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24" t="s">
        <v>3</v>
      </c>
    </row>
    <row r="47" spans="1:86" ht="13.5" thickBot="1">
      <c r="A47" s="41"/>
      <c r="B47" s="49"/>
      <c r="C47" s="16"/>
      <c r="D47" s="15"/>
      <c r="E47" s="15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</row>
    <row r="48" spans="1:86" ht="13.5" thickBot="1">
      <c r="A48" s="41" t="s">
        <v>51</v>
      </c>
      <c r="B48" s="49" t="s">
        <v>1</v>
      </c>
      <c r="C48" s="16"/>
      <c r="D48" s="15"/>
      <c r="E48" s="15"/>
      <c r="F48" s="27" t="s">
        <v>37</v>
      </c>
      <c r="G48" s="28" t="s">
        <v>38</v>
      </c>
      <c r="H48" s="16"/>
      <c r="I48" s="16"/>
      <c r="J48" s="16"/>
      <c r="K48" s="16"/>
      <c r="L48" s="16"/>
      <c r="M48" s="17"/>
      <c r="N48" s="17"/>
      <c r="O48" s="17"/>
      <c r="P48" s="17"/>
      <c r="Q48" s="17"/>
      <c r="R48" s="16"/>
      <c r="S48" s="16"/>
      <c r="T48" s="27" t="s">
        <v>39</v>
      </c>
      <c r="U48" s="28" t="s">
        <v>40</v>
      </c>
      <c r="V48" s="27" t="s">
        <v>41</v>
      </c>
      <c r="W48" s="16"/>
      <c r="X48" s="16"/>
      <c r="Y48" s="16"/>
      <c r="Z48" s="16"/>
      <c r="AA48" s="16"/>
      <c r="AB48" s="17"/>
      <c r="AC48" s="17"/>
      <c r="AD48" s="28" t="s">
        <v>42</v>
      </c>
      <c r="AE48" s="25" t="s">
        <v>3</v>
      </c>
      <c r="AF48" s="16"/>
      <c r="AG48" s="16"/>
      <c r="AH48" s="16"/>
      <c r="AI48" s="16"/>
      <c r="AJ48" s="16"/>
      <c r="AK48" s="16"/>
      <c r="AL48" s="16"/>
      <c r="AM48" s="16"/>
      <c r="AN48" s="16"/>
      <c r="AO48" s="29" t="s">
        <v>7</v>
      </c>
      <c r="AP48" s="17"/>
      <c r="AQ48" s="17"/>
      <c r="AR48" s="17"/>
      <c r="AS48" s="16"/>
      <c r="AT48" s="16"/>
      <c r="AU48" s="16"/>
      <c r="AV48" s="27" t="s">
        <v>49</v>
      </c>
      <c r="AW48" s="19" t="s">
        <v>43</v>
      </c>
      <c r="AX48" s="16"/>
      <c r="AY48" s="23"/>
      <c r="AZ48" s="23"/>
      <c r="BA48" s="16"/>
      <c r="BB48" s="16"/>
      <c r="BC48" s="22" t="s">
        <v>11</v>
      </c>
      <c r="BD48" s="16"/>
      <c r="BE48" s="22" t="s">
        <v>13</v>
      </c>
      <c r="BF48" s="16"/>
      <c r="BG48" s="16"/>
      <c r="BH48" s="16"/>
      <c r="BI48" s="16"/>
      <c r="BJ48" s="16"/>
      <c r="BK48" s="16"/>
      <c r="BL48" s="16"/>
      <c r="BM48" s="16"/>
      <c r="BN48" s="28" t="s">
        <v>17</v>
      </c>
      <c r="BO48" s="16"/>
      <c r="BP48" s="16"/>
      <c r="BQ48" s="16"/>
      <c r="BR48" s="17"/>
      <c r="BS48" s="22" t="s">
        <v>15</v>
      </c>
      <c r="BT48" s="16"/>
      <c r="BU48" s="17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24" t="s">
        <v>3</v>
      </c>
    </row>
    <row r="49" spans="1:87" ht="13.5" thickBot="1">
      <c r="A49" s="40" t="s">
        <v>60</v>
      </c>
      <c r="B49" s="14" t="s">
        <v>1</v>
      </c>
      <c r="C49" s="16"/>
      <c r="D49" s="46"/>
      <c r="E49" s="46"/>
      <c r="F49" s="47"/>
      <c r="G49" s="47"/>
      <c r="H49" s="27" t="s">
        <v>37</v>
      </c>
      <c r="I49" s="27" t="s">
        <v>39</v>
      </c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27" t="s">
        <v>41</v>
      </c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29" t="s">
        <v>3</v>
      </c>
      <c r="BA49" s="47"/>
      <c r="BB49" s="47"/>
      <c r="BC49" s="47"/>
      <c r="BD49" s="47"/>
      <c r="BE49" s="47"/>
      <c r="BF49" s="47"/>
      <c r="BG49" s="47"/>
      <c r="BH49" s="47"/>
      <c r="BI49" s="47"/>
      <c r="BJ49" s="25" t="s">
        <v>7</v>
      </c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24" t="s">
        <v>3</v>
      </c>
    </row>
    <row r="50" spans="1:87" ht="13.5" thickBot="1">
      <c r="A50" s="40" t="s">
        <v>52</v>
      </c>
      <c r="B50" s="14" t="s">
        <v>1</v>
      </c>
      <c r="C50" s="16"/>
      <c r="D50" s="15"/>
      <c r="E50" s="15"/>
      <c r="F50" s="16"/>
      <c r="G50" s="16"/>
      <c r="H50" s="16"/>
      <c r="I50" s="16"/>
      <c r="J50" s="19" t="s">
        <v>38</v>
      </c>
      <c r="K50" s="16"/>
      <c r="L50" s="16"/>
      <c r="M50" s="29" t="s">
        <v>3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9" t="s">
        <v>40</v>
      </c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9" t="s">
        <v>42</v>
      </c>
      <c r="AT50" s="16"/>
      <c r="AU50" s="16"/>
      <c r="AV50" s="17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25" t="s">
        <v>7</v>
      </c>
      <c r="BK50" s="16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24" t="s">
        <v>3</v>
      </c>
    </row>
    <row r="51" spans="1:87" ht="13.5" thickBot="1">
      <c r="A51" s="40" t="s">
        <v>61</v>
      </c>
      <c r="B51" s="14" t="s">
        <v>1</v>
      </c>
      <c r="C51" s="16"/>
      <c r="D51" s="15"/>
      <c r="E51" s="15"/>
      <c r="F51" s="16"/>
      <c r="G51" s="16"/>
      <c r="H51" s="27" t="s">
        <v>37</v>
      </c>
      <c r="I51" s="27" t="s">
        <v>39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27" t="s">
        <v>41</v>
      </c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7"/>
      <c r="AT51" s="16"/>
      <c r="AU51" s="16"/>
      <c r="AV51" s="17"/>
      <c r="AW51" s="16"/>
      <c r="AX51" s="16"/>
      <c r="AY51" s="16"/>
      <c r="AZ51" s="29" t="s">
        <v>3</v>
      </c>
      <c r="BA51" s="16"/>
      <c r="BB51" s="16"/>
      <c r="BC51" s="16"/>
      <c r="BD51" s="16"/>
      <c r="BE51" s="16"/>
      <c r="BF51" s="16"/>
      <c r="BG51" s="16"/>
      <c r="BH51" s="16"/>
      <c r="BI51" s="16"/>
      <c r="BJ51" s="25" t="s">
        <v>7</v>
      </c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24" t="s">
        <v>3</v>
      </c>
    </row>
    <row r="52" spans="1:87" ht="13.5" thickBot="1">
      <c r="A52" s="40" t="s">
        <v>52</v>
      </c>
      <c r="B52" s="14" t="s">
        <v>1</v>
      </c>
      <c r="C52" s="15"/>
      <c r="D52" s="15"/>
      <c r="E52" s="15"/>
      <c r="F52" s="16"/>
      <c r="G52" s="16"/>
      <c r="H52" s="16"/>
      <c r="I52" s="16"/>
      <c r="J52" s="19" t="s">
        <v>38</v>
      </c>
      <c r="K52" s="16"/>
      <c r="L52" s="16"/>
      <c r="M52" s="29" t="s">
        <v>3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9" t="s">
        <v>40</v>
      </c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9" t="s">
        <v>42</v>
      </c>
      <c r="AT52" s="16"/>
      <c r="AU52" s="16"/>
      <c r="AV52" s="17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25" t="s">
        <v>7</v>
      </c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24" t="s">
        <v>3</v>
      </c>
      <c r="CI52" s="43"/>
    </row>
    <row r="55" spans="1:87" ht="58.5" customHeight="1">
      <c r="A55" s="36" t="s">
        <v>79</v>
      </c>
      <c r="B55" s="1">
        <v>46653</v>
      </c>
      <c r="C55" s="1">
        <f t="shared" ref="C55:BN55" si="18">B55+1</f>
        <v>46654</v>
      </c>
      <c r="D55" s="1">
        <f t="shared" si="18"/>
        <v>46655</v>
      </c>
      <c r="E55" s="1">
        <f>D55+1</f>
        <v>46656</v>
      </c>
      <c r="F55" s="1">
        <f t="shared" si="18"/>
        <v>46657</v>
      </c>
      <c r="G55" s="1">
        <f t="shared" si="18"/>
        <v>46658</v>
      </c>
      <c r="H55" s="1">
        <f t="shared" si="18"/>
        <v>46659</v>
      </c>
      <c r="I55" s="1">
        <f t="shared" si="18"/>
        <v>46660</v>
      </c>
      <c r="J55" s="1">
        <f t="shared" si="18"/>
        <v>46661</v>
      </c>
      <c r="K55" s="1">
        <f t="shared" si="18"/>
        <v>46662</v>
      </c>
      <c r="L55" s="1">
        <f t="shared" si="18"/>
        <v>46663</v>
      </c>
      <c r="M55" s="1">
        <f t="shared" si="18"/>
        <v>46664</v>
      </c>
      <c r="N55" s="1">
        <f t="shared" si="18"/>
        <v>46665</v>
      </c>
      <c r="O55" s="1">
        <f t="shared" si="18"/>
        <v>46666</v>
      </c>
      <c r="P55" s="1">
        <f t="shared" si="18"/>
        <v>46667</v>
      </c>
      <c r="Q55" s="1">
        <f t="shared" si="18"/>
        <v>46668</v>
      </c>
      <c r="R55" s="1">
        <f t="shared" si="18"/>
        <v>46669</v>
      </c>
      <c r="S55" s="1">
        <f t="shared" si="18"/>
        <v>46670</v>
      </c>
      <c r="T55" s="1">
        <f t="shared" si="18"/>
        <v>46671</v>
      </c>
      <c r="U55" s="1">
        <f t="shared" si="18"/>
        <v>46672</v>
      </c>
      <c r="V55" s="1">
        <f t="shared" si="18"/>
        <v>46673</v>
      </c>
      <c r="W55" s="1">
        <f t="shared" si="18"/>
        <v>46674</v>
      </c>
      <c r="X55" s="1">
        <f t="shared" si="18"/>
        <v>46675</v>
      </c>
      <c r="Y55" s="1">
        <f t="shared" si="18"/>
        <v>46676</v>
      </c>
      <c r="Z55" s="1">
        <f t="shared" si="18"/>
        <v>46677</v>
      </c>
      <c r="AA55" s="1">
        <f t="shared" si="18"/>
        <v>46678</v>
      </c>
      <c r="AB55" s="1">
        <f t="shared" si="18"/>
        <v>46679</v>
      </c>
      <c r="AC55" s="1">
        <f t="shared" si="18"/>
        <v>46680</v>
      </c>
      <c r="AD55" s="1">
        <f t="shared" si="18"/>
        <v>46681</v>
      </c>
      <c r="AE55" s="1">
        <f t="shared" si="18"/>
        <v>46682</v>
      </c>
      <c r="AF55" s="1">
        <f t="shared" si="18"/>
        <v>46683</v>
      </c>
      <c r="AG55" s="1">
        <f t="shared" si="18"/>
        <v>46684</v>
      </c>
      <c r="AH55" s="1">
        <f t="shared" si="18"/>
        <v>46685</v>
      </c>
      <c r="AI55" s="1">
        <f t="shared" si="18"/>
        <v>46686</v>
      </c>
      <c r="AJ55" s="1">
        <f t="shared" si="18"/>
        <v>46687</v>
      </c>
      <c r="AK55" s="1">
        <f t="shared" si="18"/>
        <v>46688</v>
      </c>
      <c r="AL55" s="1">
        <f t="shared" si="18"/>
        <v>46689</v>
      </c>
      <c r="AM55" s="1">
        <f t="shared" si="18"/>
        <v>46690</v>
      </c>
      <c r="AN55" s="1">
        <f t="shared" si="18"/>
        <v>46691</v>
      </c>
      <c r="AO55" s="1">
        <f t="shared" si="18"/>
        <v>46692</v>
      </c>
      <c r="AP55" s="1">
        <f t="shared" si="18"/>
        <v>46693</v>
      </c>
      <c r="AQ55" s="1">
        <f t="shared" si="18"/>
        <v>46694</v>
      </c>
      <c r="AR55" s="1">
        <f t="shared" si="18"/>
        <v>46695</v>
      </c>
      <c r="AS55" s="1">
        <f t="shared" si="18"/>
        <v>46696</v>
      </c>
      <c r="AT55" s="1">
        <f t="shared" si="18"/>
        <v>46697</v>
      </c>
      <c r="AU55" s="1">
        <f t="shared" si="18"/>
        <v>46698</v>
      </c>
      <c r="AV55" s="1">
        <f t="shared" si="18"/>
        <v>46699</v>
      </c>
      <c r="AW55" s="1">
        <f t="shared" si="18"/>
        <v>46700</v>
      </c>
      <c r="AX55" s="1">
        <f t="shared" si="18"/>
        <v>46701</v>
      </c>
      <c r="AY55" s="1">
        <f t="shared" si="18"/>
        <v>46702</v>
      </c>
      <c r="AZ55" s="1">
        <f t="shared" si="18"/>
        <v>46703</v>
      </c>
      <c r="BA55" s="1">
        <f t="shared" si="18"/>
        <v>46704</v>
      </c>
      <c r="BB55" s="1">
        <f t="shared" si="18"/>
        <v>46705</v>
      </c>
      <c r="BC55" s="1">
        <f t="shared" si="18"/>
        <v>46706</v>
      </c>
      <c r="BD55" s="1">
        <f t="shared" si="18"/>
        <v>46707</v>
      </c>
      <c r="BE55" s="1">
        <f t="shared" si="18"/>
        <v>46708</v>
      </c>
      <c r="BF55" s="1">
        <f t="shared" si="18"/>
        <v>46709</v>
      </c>
      <c r="BG55" s="1">
        <f t="shared" si="18"/>
        <v>46710</v>
      </c>
      <c r="BH55" s="1">
        <f t="shared" si="18"/>
        <v>46711</v>
      </c>
      <c r="BI55" s="1">
        <f t="shared" si="18"/>
        <v>46712</v>
      </c>
      <c r="BJ55" s="1">
        <f t="shared" si="18"/>
        <v>46713</v>
      </c>
      <c r="BK55" s="1">
        <f t="shared" si="18"/>
        <v>46714</v>
      </c>
      <c r="BL55" s="1">
        <f t="shared" si="18"/>
        <v>46715</v>
      </c>
      <c r="BM55" s="1">
        <f t="shared" si="18"/>
        <v>46716</v>
      </c>
      <c r="BN55" s="1">
        <f t="shared" si="18"/>
        <v>46717</v>
      </c>
      <c r="BO55" s="1">
        <f t="shared" ref="BO55:CH55" si="19">BN55+1</f>
        <v>46718</v>
      </c>
      <c r="BP55" s="1">
        <f t="shared" si="19"/>
        <v>46719</v>
      </c>
      <c r="BQ55" s="1">
        <f t="shared" si="19"/>
        <v>46720</v>
      </c>
      <c r="BR55" s="1">
        <f t="shared" si="19"/>
        <v>46721</v>
      </c>
      <c r="BS55" s="1">
        <f t="shared" si="19"/>
        <v>46722</v>
      </c>
      <c r="BT55" s="1">
        <f t="shared" si="19"/>
        <v>46723</v>
      </c>
      <c r="BU55" s="1">
        <f t="shared" si="19"/>
        <v>46724</v>
      </c>
      <c r="BV55" s="1">
        <f t="shared" si="19"/>
        <v>46725</v>
      </c>
      <c r="BW55" s="1">
        <f t="shared" si="19"/>
        <v>46726</v>
      </c>
      <c r="BX55" s="1">
        <f t="shared" si="19"/>
        <v>46727</v>
      </c>
      <c r="BY55" s="1">
        <f t="shared" si="19"/>
        <v>46728</v>
      </c>
      <c r="BZ55" s="1">
        <f t="shared" si="19"/>
        <v>46729</v>
      </c>
      <c r="CA55" s="1">
        <f t="shared" si="19"/>
        <v>46730</v>
      </c>
      <c r="CB55" s="1">
        <f t="shared" si="19"/>
        <v>46731</v>
      </c>
      <c r="CC55" s="1">
        <f t="shared" si="19"/>
        <v>46732</v>
      </c>
      <c r="CD55" s="1">
        <f t="shared" si="19"/>
        <v>46733</v>
      </c>
      <c r="CE55" s="1">
        <f t="shared" si="19"/>
        <v>46734</v>
      </c>
      <c r="CF55" s="1">
        <f t="shared" si="19"/>
        <v>46735</v>
      </c>
      <c r="CG55" s="1">
        <f t="shared" si="19"/>
        <v>46736</v>
      </c>
      <c r="CH55" s="1">
        <f t="shared" si="19"/>
        <v>46737</v>
      </c>
    </row>
    <row r="56" spans="1:87" ht="14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</row>
    <row r="57" spans="1:87" ht="14.25">
      <c r="A57" s="3"/>
      <c r="B57" s="4">
        <f>B55</f>
        <v>46653</v>
      </c>
      <c r="C57" s="4">
        <f t="shared" ref="C57:BN57" si="20">B57+1</f>
        <v>46654</v>
      </c>
      <c r="D57" s="4">
        <f t="shared" si="20"/>
        <v>46655</v>
      </c>
      <c r="E57" s="4">
        <f>D57+1</f>
        <v>46656</v>
      </c>
      <c r="F57" s="4">
        <f t="shared" si="20"/>
        <v>46657</v>
      </c>
      <c r="G57" s="4">
        <f t="shared" si="20"/>
        <v>46658</v>
      </c>
      <c r="H57" s="4">
        <f t="shared" si="20"/>
        <v>46659</v>
      </c>
      <c r="I57" s="4">
        <f t="shared" si="20"/>
        <v>46660</v>
      </c>
      <c r="J57" s="4">
        <f t="shared" si="20"/>
        <v>46661</v>
      </c>
      <c r="K57" s="4">
        <f t="shared" si="20"/>
        <v>46662</v>
      </c>
      <c r="L57" s="4">
        <f t="shared" si="20"/>
        <v>46663</v>
      </c>
      <c r="M57" s="4">
        <f t="shared" si="20"/>
        <v>46664</v>
      </c>
      <c r="N57" s="4">
        <f t="shared" si="20"/>
        <v>46665</v>
      </c>
      <c r="O57" s="4">
        <f t="shared" si="20"/>
        <v>46666</v>
      </c>
      <c r="P57" s="4">
        <f t="shared" si="20"/>
        <v>46667</v>
      </c>
      <c r="Q57" s="4">
        <f t="shared" si="20"/>
        <v>46668</v>
      </c>
      <c r="R57" s="4">
        <f t="shared" si="20"/>
        <v>46669</v>
      </c>
      <c r="S57" s="4">
        <f t="shared" si="20"/>
        <v>46670</v>
      </c>
      <c r="T57" s="4">
        <f t="shared" si="20"/>
        <v>46671</v>
      </c>
      <c r="U57" s="4">
        <f t="shared" si="20"/>
        <v>46672</v>
      </c>
      <c r="V57" s="4">
        <f t="shared" si="20"/>
        <v>46673</v>
      </c>
      <c r="W57" s="4">
        <f t="shared" si="20"/>
        <v>46674</v>
      </c>
      <c r="X57" s="4">
        <f t="shared" si="20"/>
        <v>46675</v>
      </c>
      <c r="Y57" s="4">
        <f t="shared" si="20"/>
        <v>46676</v>
      </c>
      <c r="Z57" s="4">
        <f t="shared" si="20"/>
        <v>46677</v>
      </c>
      <c r="AA57" s="4">
        <f t="shared" si="20"/>
        <v>46678</v>
      </c>
      <c r="AB57" s="4">
        <f t="shared" si="20"/>
        <v>46679</v>
      </c>
      <c r="AC57" s="4">
        <f t="shared" si="20"/>
        <v>46680</v>
      </c>
      <c r="AD57" s="4">
        <f t="shared" si="20"/>
        <v>46681</v>
      </c>
      <c r="AE57" s="4">
        <f t="shared" si="20"/>
        <v>46682</v>
      </c>
      <c r="AF57" s="4">
        <f t="shared" si="20"/>
        <v>46683</v>
      </c>
      <c r="AG57" s="4">
        <f t="shared" si="20"/>
        <v>46684</v>
      </c>
      <c r="AH57" s="4">
        <f t="shared" si="20"/>
        <v>46685</v>
      </c>
      <c r="AI57" s="4">
        <f t="shared" si="20"/>
        <v>46686</v>
      </c>
      <c r="AJ57" s="4">
        <f t="shared" si="20"/>
        <v>46687</v>
      </c>
      <c r="AK57" s="4">
        <f t="shared" si="20"/>
        <v>46688</v>
      </c>
      <c r="AL57" s="4">
        <f t="shared" si="20"/>
        <v>46689</v>
      </c>
      <c r="AM57" s="4">
        <f t="shared" si="20"/>
        <v>46690</v>
      </c>
      <c r="AN57" s="4">
        <f t="shared" si="20"/>
        <v>46691</v>
      </c>
      <c r="AO57" s="4">
        <f t="shared" si="20"/>
        <v>46692</v>
      </c>
      <c r="AP57" s="4">
        <f t="shared" si="20"/>
        <v>46693</v>
      </c>
      <c r="AQ57" s="4">
        <f t="shared" si="20"/>
        <v>46694</v>
      </c>
      <c r="AR57" s="4">
        <f t="shared" si="20"/>
        <v>46695</v>
      </c>
      <c r="AS57" s="4">
        <f t="shared" si="20"/>
        <v>46696</v>
      </c>
      <c r="AT57" s="4">
        <f t="shared" si="20"/>
        <v>46697</v>
      </c>
      <c r="AU57" s="4">
        <f t="shared" si="20"/>
        <v>46698</v>
      </c>
      <c r="AV57" s="4">
        <f t="shared" si="20"/>
        <v>46699</v>
      </c>
      <c r="AW57" s="4">
        <f t="shared" si="20"/>
        <v>46700</v>
      </c>
      <c r="AX57" s="4">
        <f t="shared" si="20"/>
        <v>46701</v>
      </c>
      <c r="AY57" s="4">
        <f t="shared" si="20"/>
        <v>46702</v>
      </c>
      <c r="AZ57" s="4">
        <f t="shared" si="20"/>
        <v>46703</v>
      </c>
      <c r="BA57" s="4">
        <f t="shared" si="20"/>
        <v>46704</v>
      </c>
      <c r="BB57" s="4">
        <f t="shared" si="20"/>
        <v>46705</v>
      </c>
      <c r="BC57" s="4">
        <f t="shared" si="20"/>
        <v>46706</v>
      </c>
      <c r="BD57" s="4">
        <f t="shared" si="20"/>
        <v>46707</v>
      </c>
      <c r="BE57" s="4">
        <f t="shared" si="20"/>
        <v>46708</v>
      </c>
      <c r="BF57" s="4">
        <f t="shared" si="20"/>
        <v>46709</v>
      </c>
      <c r="BG57" s="4">
        <f t="shared" si="20"/>
        <v>46710</v>
      </c>
      <c r="BH57" s="4">
        <f t="shared" si="20"/>
        <v>46711</v>
      </c>
      <c r="BI57" s="4">
        <f t="shared" si="20"/>
        <v>46712</v>
      </c>
      <c r="BJ57" s="4">
        <f t="shared" si="20"/>
        <v>46713</v>
      </c>
      <c r="BK57" s="4">
        <f t="shared" si="20"/>
        <v>46714</v>
      </c>
      <c r="BL57" s="4">
        <f t="shared" si="20"/>
        <v>46715</v>
      </c>
      <c r="BM57" s="4">
        <f t="shared" si="20"/>
        <v>46716</v>
      </c>
      <c r="BN57" s="4">
        <f t="shared" si="20"/>
        <v>46717</v>
      </c>
      <c r="BO57" s="4">
        <f t="shared" ref="BO57:CH57" si="21">BN57+1</f>
        <v>46718</v>
      </c>
      <c r="BP57" s="4">
        <f t="shared" si="21"/>
        <v>46719</v>
      </c>
      <c r="BQ57" s="4">
        <f t="shared" si="21"/>
        <v>46720</v>
      </c>
      <c r="BR57" s="4">
        <f t="shared" si="21"/>
        <v>46721</v>
      </c>
      <c r="BS57" s="4">
        <f t="shared" si="21"/>
        <v>46722</v>
      </c>
      <c r="BT57" s="4">
        <f t="shared" si="21"/>
        <v>46723</v>
      </c>
      <c r="BU57" s="4">
        <f t="shared" si="21"/>
        <v>46724</v>
      </c>
      <c r="BV57" s="4">
        <f t="shared" si="21"/>
        <v>46725</v>
      </c>
      <c r="BW57" s="4">
        <f t="shared" si="21"/>
        <v>46726</v>
      </c>
      <c r="BX57" s="4">
        <f t="shared" si="21"/>
        <v>46727</v>
      </c>
      <c r="BY57" s="4">
        <f t="shared" si="21"/>
        <v>46728</v>
      </c>
      <c r="BZ57" s="4">
        <f t="shared" si="21"/>
        <v>46729</v>
      </c>
      <c r="CA57" s="4">
        <f t="shared" si="21"/>
        <v>46730</v>
      </c>
      <c r="CB57" s="4">
        <f t="shared" si="21"/>
        <v>46731</v>
      </c>
      <c r="CC57" s="4">
        <f t="shared" si="21"/>
        <v>46732</v>
      </c>
      <c r="CD57" s="4">
        <f t="shared" si="21"/>
        <v>46733</v>
      </c>
      <c r="CE57" s="4">
        <f t="shared" si="21"/>
        <v>46734</v>
      </c>
      <c r="CF57" s="4">
        <f t="shared" si="21"/>
        <v>46735</v>
      </c>
      <c r="CG57" s="4">
        <f t="shared" si="21"/>
        <v>46736</v>
      </c>
      <c r="CH57" s="4">
        <f t="shared" si="21"/>
        <v>46737</v>
      </c>
    </row>
    <row r="58" spans="1:87">
      <c r="A58" s="42" t="s">
        <v>21</v>
      </c>
      <c r="B58" s="33">
        <f t="shared" ref="B58:BM58" si="22">B55</f>
        <v>46653</v>
      </c>
      <c r="C58" s="33">
        <f t="shared" si="22"/>
        <v>46654</v>
      </c>
      <c r="D58" s="33">
        <f t="shared" si="22"/>
        <v>46655</v>
      </c>
      <c r="E58" s="33">
        <f t="shared" si="22"/>
        <v>46656</v>
      </c>
      <c r="F58" s="33">
        <f t="shared" si="22"/>
        <v>46657</v>
      </c>
      <c r="G58" s="33">
        <f t="shared" si="22"/>
        <v>46658</v>
      </c>
      <c r="H58" s="33">
        <f t="shared" si="22"/>
        <v>46659</v>
      </c>
      <c r="I58" s="33">
        <f t="shared" si="22"/>
        <v>46660</v>
      </c>
      <c r="J58" s="33">
        <f t="shared" si="22"/>
        <v>46661</v>
      </c>
      <c r="K58" s="33">
        <f t="shared" si="22"/>
        <v>46662</v>
      </c>
      <c r="L58" s="33">
        <f t="shared" si="22"/>
        <v>46663</v>
      </c>
      <c r="M58" s="33">
        <f t="shared" si="22"/>
        <v>46664</v>
      </c>
      <c r="N58" s="33">
        <f t="shared" si="22"/>
        <v>46665</v>
      </c>
      <c r="O58" s="33">
        <f t="shared" si="22"/>
        <v>46666</v>
      </c>
      <c r="P58" s="33">
        <f t="shared" si="22"/>
        <v>46667</v>
      </c>
      <c r="Q58" s="33">
        <f t="shared" si="22"/>
        <v>46668</v>
      </c>
      <c r="R58" s="33">
        <f t="shared" si="22"/>
        <v>46669</v>
      </c>
      <c r="S58" s="33">
        <f t="shared" si="22"/>
        <v>46670</v>
      </c>
      <c r="T58" s="33">
        <f t="shared" si="22"/>
        <v>46671</v>
      </c>
      <c r="U58" s="33">
        <f t="shared" si="22"/>
        <v>46672</v>
      </c>
      <c r="V58" s="33">
        <f t="shared" si="22"/>
        <v>46673</v>
      </c>
      <c r="W58" s="33">
        <f t="shared" si="22"/>
        <v>46674</v>
      </c>
      <c r="X58" s="33">
        <f t="shared" si="22"/>
        <v>46675</v>
      </c>
      <c r="Y58" s="33">
        <f t="shared" si="22"/>
        <v>46676</v>
      </c>
      <c r="Z58" s="33">
        <f t="shared" si="22"/>
        <v>46677</v>
      </c>
      <c r="AA58" s="33">
        <f t="shared" si="22"/>
        <v>46678</v>
      </c>
      <c r="AB58" s="33">
        <f t="shared" si="22"/>
        <v>46679</v>
      </c>
      <c r="AC58" s="33">
        <f t="shared" si="22"/>
        <v>46680</v>
      </c>
      <c r="AD58" s="33">
        <f t="shared" si="22"/>
        <v>46681</v>
      </c>
      <c r="AE58" s="33">
        <f t="shared" si="22"/>
        <v>46682</v>
      </c>
      <c r="AF58" s="33">
        <f t="shared" si="22"/>
        <v>46683</v>
      </c>
      <c r="AG58" s="33">
        <f t="shared" si="22"/>
        <v>46684</v>
      </c>
      <c r="AH58" s="33">
        <f t="shared" si="22"/>
        <v>46685</v>
      </c>
      <c r="AI58" s="33">
        <f t="shared" si="22"/>
        <v>46686</v>
      </c>
      <c r="AJ58" s="33">
        <f t="shared" si="22"/>
        <v>46687</v>
      </c>
      <c r="AK58" s="33">
        <f t="shared" si="22"/>
        <v>46688</v>
      </c>
      <c r="AL58" s="33">
        <f t="shared" si="22"/>
        <v>46689</v>
      </c>
      <c r="AM58" s="33">
        <f t="shared" si="22"/>
        <v>46690</v>
      </c>
      <c r="AN58" s="33">
        <f t="shared" si="22"/>
        <v>46691</v>
      </c>
      <c r="AO58" s="33">
        <f t="shared" si="22"/>
        <v>46692</v>
      </c>
      <c r="AP58" s="33">
        <f t="shared" si="22"/>
        <v>46693</v>
      </c>
      <c r="AQ58" s="33">
        <f t="shared" si="22"/>
        <v>46694</v>
      </c>
      <c r="AR58" s="33">
        <f t="shared" si="22"/>
        <v>46695</v>
      </c>
      <c r="AS58" s="33">
        <f t="shared" si="22"/>
        <v>46696</v>
      </c>
      <c r="AT58" s="33">
        <f t="shared" si="22"/>
        <v>46697</v>
      </c>
      <c r="AU58" s="33">
        <f t="shared" si="22"/>
        <v>46698</v>
      </c>
      <c r="AV58" s="33">
        <f t="shared" si="22"/>
        <v>46699</v>
      </c>
      <c r="AW58" s="33">
        <f t="shared" si="22"/>
        <v>46700</v>
      </c>
      <c r="AX58" s="33">
        <f t="shared" si="22"/>
        <v>46701</v>
      </c>
      <c r="AY58" s="33">
        <f t="shared" si="22"/>
        <v>46702</v>
      </c>
      <c r="AZ58" s="33">
        <f t="shared" si="22"/>
        <v>46703</v>
      </c>
      <c r="BA58" s="33">
        <f t="shared" si="22"/>
        <v>46704</v>
      </c>
      <c r="BB58" s="33">
        <f t="shared" si="22"/>
        <v>46705</v>
      </c>
      <c r="BC58" s="33">
        <f t="shared" si="22"/>
        <v>46706</v>
      </c>
      <c r="BD58" s="33">
        <f t="shared" si="22"/>
        <v>46707</v>
      </c>
      <c r="BE58" s="33">
        <f t="shared" si="22"/>
        <v>46708</v>
      </c>
      <c r="BF58" s="33">
        <f t="shared" si="22"/>
        <v>46709</v>
      </c>
      <c r="BG58" s="33">
        <f t="shared" si="22"/>
        <v>46710</v>
      </c>
      <c r="BH58" s="33">
        <f t="shared" si="22"/>
        <v>46711</v>
      </c>
      <c r="BI58" s="33">
        <f t="shared" si="22"/>
        <v>46712</v>
      </c>
      <c r="BJ58" s="33">
        <f t="shared" si="22"/>
        <v>46713</v>
      </c>
      <c r="BK58" s="33">
        <f t="shared" si="22"/>
        <v>46714</v>
      </c>
      <c r="BL58" s="33">
        <f t="shared" si="22"/>
        <v>46715</v>
      </c>
      <c r="BM58" s="33">
        <f t="shared" si="22"/>
        <v>46716</v>
      </c>
      <c r="BN58" s="33">
        <f t="shared" ref="BN58:CH58" si="23">BN55</f>
        <v>46717</v>
      </c>
      <c r="BO58" s="33">
        <f t="shared" si="23"/>
        <v>46718</v>
      </c>
      <c r="BP58" s="33">
        <f t="shared" si="23"/>
        <v>46719</v>
      </c>
      <c r="BQ58" s="33">
        <f t="shared" si="23"/>
        <v>46720</v>
      </c>
      <c r="BR58" s="33">
        <f t="shared" si="23"/>
        <v>46721</v>
      </c>
      <c r="BS58" s="33">
        <f t="shared" si="23"/>
        <v>46722</v>
      </c>
      <c r="BT58" s="33">
        <f t="shared" si="23"/>
        <v>46723</v>
      </c>
      <c r="BU58" s="33">
        <f t="shared" si="23"/>
        <v>46724</v>
      </c>
      <c r="BV58" s="33">
        <f t="shared" si="23"/>
        <v>46725</v>
      </c>
      <c r="BW58" s="33">
        <f t="shared" si="23"/>
        <v>46726</v>
      </c>
      <c r="BX58" s="33">
        <f t="shared" si="23"/>
        <v>46727</v>
      </c>
      <c r="BY58" s="33">
        <f t="shared" si="23"/>
        <v>46728</v>
      </c>
      <c r="BZ58" s="33">
        <f t="shared" si="23"/>
        <v>46729</v>
      </c>
      <c r="CA58" s="33">
        <f t="shared" si="23"/>
        <v>46730</v>
      </c>
      <c r="CB58" s="33">
        <f t="shared" si="23"/>
        <v>46731</v>
      </c>
      <c r="CC58" s="33">
        <f t="shared" si="23"/>
        <v>46732</v>
      </c>
      <c r="CD58" s="33">
        <f t="shared" si="23"/>
        <v>46733</v>
      </c>
      <c r="CE58" s="33">
        <f t="shared" si="23"/>
        <v>46734</v>
      </c>
      <c r="CF58" s="33">
        <f t="shared" si="23"/>
        <v>46735</v>
      </c>
      <c r="CG58" s="34">
        <f t="shared" si="23"/>
        <v>46736</v>
      </c>
      <c r="CH58" s="34">
        <f t="shared" si="23"/>
        <v>46737</v>
      </c>
    </row>
    <row r="59" spans="1:87" ht="14.25">
      <c r="A59" s="38"/>
      <c r="B59" s="7"/>
      <c r="C59" s="8"/>
      <c r="D59" s="8"/>
      <c r="F59" s="62" t="s">
        <v>65</v>
      </c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3"/>
    </row>
    <row r="60" spans="1:87" ht="15">
      <c r="A60" s="39" t="s">
        <v>23</v>
      </c>
      <c r="B60" s="10"/>
      <c r="C60" s="11"/>
      <c r="D60" s="11"/>
      <c r="E60" s="11"/>
      <c r="F60" s="64" t="s">
        <v>24</v>
      </c>
      <c r="G60" s="64"/>
      <c r="H60" s="64"/>
      <c r="I60" s="64"/>
      <c r="J60" s="64"/>
      <c r="K60" s="35"/>
      <c r="L60" s="35"/>
      <c r="M60" s="64" t="s">
        <v>25</v>
      </c>
      <c r="N60" s="64"/>
      <c r="O60" s="64"/>
      <c r="P60" s="64"/>
      <c r="Q60" s="64"/>
      <c r="R60" s="35"/>
      <c r="S60" s="35"/>
      <c r="T60" s="64" t="s">
        <v>26</v>
      </c>
      <c r="U60" s="64"/>
      <c r="V60" s="64"/>
      <c r="W60" s="64"/>
      <c r="X60" s="64"/>
      <c r="Y60" s="35"/>
      <c r="Z60" s="35"/>
      <c r="AA60" s="64" t="s">
        <v>27</v>
      </c>
      <c r="AB60" s="64"/>
      <c r="AC60" s="64"/>
      <c r="AD60" s="64"/>
      <c r="AE60" s="64"/>
      <c r="AF60" s="35"/>
      <c r="AG60" s="35"/>
      <c r="AH60" s="64" t="s">
        <v>28</v>
      </c>
      <c r="AI60" s="64"/>
      <c r="AJ60" s="64"/>
      <c r="AK60" s="64"/>
      <c r="AL60" s="64"/>
      <c r="AM60" s="35"/>
      <c r="AN60" s="35"/>
      <c r="AO60" s="64" t="s">
        <v>29</v>
      </c>
      <c r="AP60" s="64"/>
      <c r="AQ60" s="64"/>
      <c r="AR60" s="64"/>
      <c r="AS60" s="64"/>
      <c r="AT60" s="35"/>
      <c r="AU60" s="35"/>
      <c r="AV60" s="64" t="s">
        <v>30</v>
      </c>
      <c r="AW60" s="64"/>
      <c r="AX60" s="64"/>
      <c r="AY60" s="64"/>
      <c r="AZ60" s="64"/>
      <c r="BA60" s="35"/>
      <c r="BB60" s="35"/>
      <c r="BC60" s="64" t="s">
        <v>31</v>
      </c>
      <c r="BD60" s="64"/>
      <c r="BE60" s="64"/>
      <c r="BF60" s="64"/>
      <c r="BG60" s="64"/>
      <c r="BH60" s="11"/>
      <c r="BI60" s="11"/>
      <c r="BJ60" s="64" t="s">
        <v>32</v>
      </c>
      <c r="BK60" s="64"/>
      <c r="BL60" s="64"/>
      <c r="BM60" s="64"/>
      <c r="BN60" s="64"/>
      <c r="BO60" s="11"/>
      <c r="BP60" s="11"/>
      <c r="BQ60" s="64" t="s">
        <v>33</v>
      </c>
      <c r="BR60" s="64"/>
      <c r="BS60" s="64"/>
      <c r="BT60" s="64"/>
      <c r="BU60" s="64"/>
      <c r="BV60" s="11"/>
      <c r="BW60" s="11"/>
      <c r="BX60" s="64" t="s">
        <v>34</v>
      </c>
      <c r="BY60" s="64"/>
      <c r="BZ60" s="64"/>
      <c r="CA60" s="64"/>
      <c r="CB60" s="64"/>
      <c r="CC60" s="11"/>
      <c r="CD60" s="11"/>
      <c r="CE60" s="64" t="s">
        <v>35</v>
      </c>
      <c r="CF60" s="64"/>
      <c r="CG60" s="64"/>
      <c r="CH60" s="65"/>
    </row>
    <row r="61" spans="1:87" ht="13.5" thickBot="1">
      <c r="A61" s="40" t="s">
        <v>36</v>
      </c>
      <c r="B61" s="14" t="s">
        <v>1</v>
      </c>
      <c r="C61" s="16"/>
      <c r="D61" s="15"/>
      <c r="E61" s="15"/>
      <c r="F61" s="16"/>
      <c r="G61" s="16"/>
      <c r="H61" s="17"/>
      <c r="I61" s="16"/>
      <c r="J61" s="16"/>
      <c r="K61" s="16"/>
      <c r="L61" s="16"/>
      <c r="M61" s="19" t="s">
        <v>38</v>
      </c>
      <c r="N61" s="17"/>
      <c r="O61" s="17"/>
      <c r="P61" s="17"/>
      <c r="Q61" s="18" t="s">
        <v>37</v>
      </c>
      <c r="R61" s="16"/>
      <c r="S61" s="16"/>
      <c r="T61" s="19" t="s">
        <v>40</v>
      </c>
      <c r="U61" s="20" t="s">
        <v>39</v>
      </c>
      <c r="V61" s="16"/>
      <c r="W61" s="16"/>
      <c r="X61" s="16"/>
      <c r="Y61" s="16"/>
      <c r="Z61" s="16"/>
      <c r="AA61" s="17"/>
      <c r="AB61" s="17"/>
      <c r="AC61" s="17"/>
      <c r="AD61" s="17"/>
      <c r="AE61" s="17"/>
      <c r="AF61" s="16"/>
      <c r="AG61" s="16"/>
      <c r="AH61" s="16"/>
      <c r="AI61" s="16"/>
      <c r="AJ61" s="16"/>
      <c r="AK61" s="16"/>
      <c r="AL61" s="16"/>
      <c r="AM61" s="16"/>
      <c r="AN61" s="16"/>
      <c r="AO61" s="19" t="s">
        <v>42</v>
      </c>
      <c r="AP61" s="20" t="s">
        <v>41</v>
      </c>
      <c r="AQ61" s="17"/>
      <c r="AR61" s="17"/>
      <c r="AS61" s="17"/>
      <c r="AT61" s="16"/>
      <c r="AU61" s="16"/>
      <c r="AV61" s="19" t="s">
        <v>43</v>
      </c>
      <c r="AW61" s="21"/>
      <c r="AX61" s="22" t="s">
        <v>13</v>
      </c>
      <c r="AY61" s="23"/>
      <c r="AZ61" s="19" t="s">
        <v>56</v>
      </c>
      <c r="BA61" s="16"/>
      <c r="BB61" s="16"/>
      <c r="BC61" s="16"/>
      <c r="BD61" s="16"/>
      <c r="BE61" s="16"/>
      <c r="BF61" s="16"/>
      <c r="BG61" s="16"/>
      <c r="BH61" s="16"/>
      <c r="BI61" s="16"/>
      <c r="BJ61" s="28" t="s">
        <v>17</v>
      </c>
      <c r="BK61" s="22" t="s">
        <v>15</v>
      </c>
      <c r="BL61" s="17"/>
      <c r="BM61" s="17"/>
      <c r="BN61" s="17"/>
      <c r="BO61" s="17"/>
      <c r="BP61" s="17"/>
      <c r="BQ61" s="17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24" t="s">
        <v>3</v>
      </c>
    </row>
    <row r="62" spans="1:87" ht="13.5" thickBot="1">
      <c r="A62" s="40" t="s">
        <v>44</v>
      </c>
      <c r="B62" s="14" t="s">
        <v>1</v>
      </c>
      <c r="C62" s="16"/>
      <c r="D62" s="15"/>
      <c r="E62" s="15"/>
      <c r="F62" s="16"/>
      <c r="G62" s="16"/>
      <c r="H62" s="16"/>
      <c r="I62" s="16"/>
      <c r="J62" s="16"/>
      <c r="K62" s="16"/>
      <c r="L62" s="16"/>
      <c r="M62" s="17"/>
      <c r="N62" s="18" t="s">
        <v>37</v>
      </c>
      <c r="O62" s="20" t="s">
        <v>39</v>
      </c>
      <c r="P62" s="20" t="s">
        <v>41</v>
      </c>
      <c r="Q62" s="17"/>
      <c r="R62" s="16"/>
      <c r="S62" s="16"/>
      <c r="T62" s="16"/>
      <c r="U62" s="16"/>
      <c r="V62" s="16"/>
      <c r="W62" s="16"/>
      <c r="X62" s="16"/>
      <c r="Y62" s="16"/>
      <c r="Z62" s="16"/>
      <c r="AA62" s="17"/>
      <c r="AB62" s="17"/>
      <c r="AC62" s="17"/>
      <c r="AD62" s="17"/>
      <c r="AE62" s="17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Q62" s="16"/>
      <c r="AR62" s="16"/>
      <c r="AS62" s="16"/>
      <c r="AT62" s="16"/>
      <c r="AU62" s="16"/>
      <c r="AV62" s="16"/>
      <c r="AW62" s="16"/>
      <c r="AX62" s="16"/>
      <c r="AY62" s="16"/>
      <c r="AZ62" s="29" t="s">
        <v>3</v>
      </c>
      <c r="BA62" s="16"/>
      <c r="BB62" s="16"/>
      <c r="BC62" s="16"/>
      <c r="BD62" s="16"/>
      <c r="BE62" s="16"/>
      <c r="BF62" s="16"/>
      <c r="BG62" s="16"/>
      <c r="BH62" s="16"/>
      <c r="BI62" s="16"/>
      <c r="BJ62" s="25" t="s">
        <v>7</v>
      </c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7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24" t="s">
        <v>3</v>
      </c>
    </row>
    <row r="63" spans="1:87" ht="13.5" thickBot="1">
      <c r="A63" s="41"/>
      <c r="B63" s="14"/>
      <c r="C63" s="16"/>
      <c r="D63" s="15"/>
      <c r="E63" s="15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</row>
    <row r="64" spans="1:87" ht="13.5" thickBot="1">
      <c r="A64" s="41" t="s">
        <v>48</v>
      </c>
      <c r="B64" s="49" t="s">
        <v>1</v>
      </c>
      <c r="C64" s="16"/>
      <c r="D64" s="15"/>
      <c r="E64" s="15"/>
      <c r="F64" s="16"/>
      <c r="G64" s="16"/>
      <c r="H64" s="16"/>
      <c r="I64" s="16"/>
      <c r="J64" s="16"/>
      <c r="K64" s="16"/>
      <c r="L64" s="16"/>
      <c r="M64" s="17"/>
      <c r="N64" s="27" t="s">
        <v>37</v>
      </c>
      <c r="O64" s="17"/>
      <c r="P64" s="28" t="s">
        <v>38</v>
      </c>
      <c r="Q64" s="17"/>
      <c r="R64" s="16"/>
      <c r="S64" s="16"/>
      <c r="T64" s="16"/>
      <c r="U64" s="16"/>
      <c r="V64" s="27" t="s">
        <v>39</v>
      </c>
      <c r="W64" s="28" t="s">
        <v>40</v>
      </c>
      <c r="X64" s="16"/>
      <c r="Y64" s="16"/>
      <c r="Z64" s="16"/>
      <c r="AA64" s="17"/>
      <c r="AB64" s="17"/>
      <c r="AC64" s="17"/>
      <c r="AD64" s="17"/>
      <c r="AE64" s="17"/>
      <c r="AF64" s="16"/>
      <c r="AG64" s="16"/>
      <c r="AH64" s="16"/>
      <c r="AI64" s="16"/>
      <c r="AJ64" s="16"/>
      <c r="AK64" s="16"/>
      <c r="AL64" s="16"/>
      <c r="AM64" s="16"/>
      <c r="AN64" s="16"/>
      <c r="AO64" s="27" t="s">
        <v>41</v>
      </c>
      <c r="AP64" s="17"/>
      <c r="AQ64" s="17"/>
      <c r="AR64" s="28" t="s">
        <v>42</v>
      </c>
      <c r="AS64" s="17"/>
      <c r="AT64" s="16"/>
      <c r="AU64" s="16"/>
      <c r="AV64" s="16"/>
      <c r="AW64" s="27" t="s">
        <v>49</v>
      </c>
      <c r="AX64" s="21"/>
      <c r="AY64" s="19" t="s">
        <v>43</v>
      </c>
      <c r="AZ64" s="23"/>
      <c r="BA64" s="16"/>
      <c r="BB64" s="16"/>
      <c r="BC64" s="22" t="s">
        <v>11</v>
      </c>
      <c r="BD64" s="22" t="s">
        <v>13</v>
      </c>
      <c r="BE64" s="16"/>
      <c r="BF64" s="16"/>
      <c r="BG64" s="16"/>
      <c r="BH64" s="16"/>
      <c r="BI64" s="16"/>
      <c r="BJ64" s="16"/>
      <c r="BK64" s="17"/>
      <c r="BL64" s="16"/>
      <c r="BM64" s="16"/>
      <c r="BN64" s="28" t="s">
        <v>17</v>
      </c>
      <c r="BO64" s="16"/>
      <c r="BP64" s="16"/>
      <c r="BQ64" s="16"/>
      <c r="BR64" s="22" t="s">
        <v>15</v>
      </c>
      <c r="BS64" s="16"/>
      <c r="BT64" s="16"/>
      <c r="BU64" s="17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24" t="s">
        <v>3</v>
      </c>
    </row>
    <row r="65" spans="1:86" ht="13.5" thickBot="1">
      <c r="A65" s="41" t="s">
        <v>50</v>
      </c>
      <c r="B65" s="49" t="s">
        <v>1</v>
      </c>
      <c r="C65" s="16"/>
      <c r="D65" s="15"/>
      <c r="E65" s="15"/>
      <c r="F65" s="16"/>
      <c r="G65" s="16"/>
      <c r="H65" s="16"/>
      <c r="I65" s="16"/>
      <c r="J65" s="16"/>
      <c r="K65" s="16"/>
      <c r="L65" s="16"/>
      <c r="M65" s="27" t="s">
        <v>37</v>
      </c>
      <c r="N65" s="17"/>
      <c r="O65" s="28" t="s">
        <v>38</v>
      </c>
      <c r="P65" s="17"/>
      <c r="Q65" s="17"/>
      <c r="R65" s="16"/>
      <c r="S65" s="16"/>
      <c r="T65" s="16"/>
      <c r="U65" s="16"/>
      <c r="V65" s="16"/>
      <c r="W65" s="16"/>
      <c r="X65" s="17"/>
      <c r="Y65" s="16"/>
      <c r="Z65" s="16"/>
      <c r="AA65" s="17"/>
      <c r="AB65" s="17"/>
      <c r="AC65" s="17"/>
      <c r="AD65" s="17"/>
      <c r="AE65" s="17"/>
      <c r="AF65" s="16"/>
      <c r="AG65" s="16"/>
      <c r="AH65" s="16"/>
      <c r="AI65" s="16"/>
      <c r="AJ65" s="16"/>
      <c r="AK65" s="16"/>
      <c r="AL65" s="16"/>
      <c r="AM65" s="16"/>
      <c r="AN65" s="16"/>
      <c r="AO65" s="17"/>
      <c r="AP65" s="27" t="s">
        <v>39</v>
      </c>
      <c r="AQ65" s="28" t="s">
        <v>40</v>
      </c>
      <c r="AR65" s="17"/>
      <c r="AS65" s="17"/>
      <c r="AT65" s="16"/>
      <c r="AU65" s="16"/>
      <c r="AV65" s="20" t="s">
        <v>41</v>
      </c>
      <c r="AW65" s="16"/>
      <c r="AX65" s="19" t="s">
        <v>42</v>
      </c>
      <c r="AY65" s="23"/>
      <c r="AZ65" s="23"/>
      <c r="BA65" s="16"/>
      <c r="BB65" s="16"/>
      <c r="BC65" s="22" t="s">
        <v>11</v>
      </c>
      <c r="BD65" s="16"/>
      <c r="BE65" s="16"/>
      <c r="BF65" s="22" t="s">
        <v>13</v>
      </c>
      <c r="BG65" s="16"/>
      <c r="BH65" s="16"/>
      <c r="BI65" s="16"/>
      <c r="BJ65" s="16"/>
      <c r="BK65" s="16"/>
      <c r="BL65" s="16"/>
      <c r="BM65" s="16"/>
      <c r="BN65" s="28" t="s">
        <v>17</v>
      </c>
      <c r="BO65" s="16"/>
      <c r="BP65" s="16"/>
      <c r="BQ65" s="16"/>
      <c r="BR65" s="16"/>
      <c r="BS65" s="16"/>
      <c r="BT65" s="22" t="s">
        <v>15</v>
      </c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24" t="s">
        <v>3</v>
      </c>
    </row>
    <row r="66" spans="1:86" ht="13.5" thickBot="1">
      <c r="A66" s="41"/>
      <c r="B66" s="49"/>
      <c r="C66" s="16"/>
      <c r="D66" s="15"/>
      <c r="E66" s="15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</row>
    <row r="67" spans="1:86" ht="13.5" thickBot="1">
      <c r="A67" s="41" t="s">
        <v>51</v>
      </c>
      <c r="B67" s="49" t="s">
        <v>1</v>
      </c>
      <c r="C67" s="16"/>
      <c r="D67" s="15"/>
      <c r="E67" s="15"/>
      <c r="F67" s="27" t="s">
        <v>37</v>
      </c>
      <c r="G67" s="28" t="s">
        <v>38</v>
      </c>
      <c r="H67" s="16"/>
      <c r="I67" s="16"/>
      <c r="J67" s="16"/>
      <c r="K67" s="16"/>
      <c r="L67" s="16"/>
      <c r="M67" s="17"/>
      <c r="N67" s="17"/>
      <c r="O67" s="17"/>
      <c r="P67" s="17"/>
      <c r="Q67" s="17"/>
      <c r="R67" s="16"/>
      <c r="S67" s="16"/>
      <c r="T67" s="27" t="s">
        <v>39</v>
      </c>
      <c r="U67" s="28" t="s">
        <v>40</v>
      </c>
      <c r="V67" s="27" t="s">
        <v>41</v>
      </c>
      <c r="W67" s="16"/>
      <c r="X67" s="16"/>
      <c r="Y67" s="16"/>
      <c r="Z67" s="16"/>
      <c r="AA67" s="16"/>
      <c r="AB67" s="17"/>
      <c r="AC67" s="17"/>
      <c r="AD67" s="28" t="s">
        <v>42</v>
      </c>
      <c r="AE67" s="25" t="s">
        <v>3</v>
      </c>
      <c r="AF67" s="16"/>
      <c r="AG67" s="16"/>
      <c r="AH67" s="16"/>
      <c r="AI67" s="16"/>
      <c r="AJ67" s="16"/>
      <c r="AK67" s="16"/>
      <c r="AL67" s="16"/>
      <c r="AM67" s="16"/>
      <c r="AN67" s="16"/>
      <c r="AO67" s="29" t="s">
        <v>7</v>
      </c>
      <c r="AP67" s="17"/>
      <c r="AQ67" s="17"/>
      <c r="AR67" s="17"/>
      <c r="AS67" s="16"/>
      <c r="AT67" s="16"/>
      <c r="AU67" s="16"/>
      <c r="AV67" s="27" t="s">
        <v>49</v>
      </c>
      <c r="AW67" s="19" t="s">
        <v>43</v>
      </c>
      <c r="AX67" s="16"/>
      <c r="AY67" s="23"/>
      <c r="AZ67" s="16"/>
      <c r="BA67" s="16"/>
      <c r="BB67" s="16"/>
      <c r="BC67" s="22" t="s">
        <v>11</v>
      </c>
      <c r="BD67" s="16"/>
      <c r="BE67" s="22" t="s">
        <v>13</v>
      </c>
      <c r="BF67" s="16"/>
      <c r="BG67" s="16"/>
      <c r="BH67" s="16"/>
      <c r="BI67" s="16"/>
      <c r="BJ67" s="16"/>
      <c r="BK67" s="16"/>
      <c r="BL67" s="16"/>
      <c r="BM67" s="16"/>
      <c r="BN67" s="28" t="s">
        <v>17</v>
      </c>
      <c r="BO67" s="16"/>
      <c r="BP67" s="16"/>
      <c r="BQ67" s="16"/>
      <c r="BR67" s="17"/>
      <c r="BS67" s="22" t="s">
        <v>15</v>
      </c>
      <c r="BT67" s="16"/>
      <c r="BU67" s="17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24" t="s">
        <v>3</v>
      </c>
    </row>
    <row r="68" spans="1:86" ht="13.5" thickBot="1">
      <c r="A68" s="40" t="s">
        <v>58</v>
      </c>
      <c r="B68" s="14" t="s">
        <v>1</v>
      </c>
      <c r="C68" s="16"/>
      <c r="D68" s="46"/>
      <c r="E68" s="46"/>
      <c r="F68" s="43"/>
      <c r="G68" s="43"/>
      <c r="H68" s="43"/>
      <c r="I68" s="43"/>
      <c r="J68" s="44" t="s">
        <v>73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4" t="s">
        <v>74</v>
      </c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4" t="s">
        <v>75</v>
      </c>
      <c r="AZ68" s="43"/>
      <c r="BA68" s="43"/>
      <c r="BB68" s="43"/>
      <c r="BC68" s="45" t="s">
        <v>70</v>
      </c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4" t="s">
        <v>17</v>
      </c>
      <c r="BO68" s="43"/>
      <c r="BP68" s="43"/>
      <c r="BQ68" s="45" t="s">
        <v>15</v>
      </c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24" t="s">
        <v>3</v>
      </c>
    </row>
    <row r="69" spans="1:86" ht="13.5" thickBot="1">
      <c r="A69" s="40" t="s">
        <v>60</v>
      </c>
      <c r="B69" s="14" t="s">
        <v>1</v>
      </c>
      <c r="C69" s="16"/>
      <c r="D69" s="46"/>
      <c r="E69" s="46"/>
      <c r="F69" s="47"/>
      <c r="G69" s="47"/>
      <c r="H69" s="27" t="s">
        <v>37</v>
      </c>
      <c r="I69" s="27" t="s">
        <v>39</v>
      </c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27" t="s">
        <v>41</v>
      </c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29" t="s">
        <v>3</v>
      </c>
      <c r="BA69" s="47"/>
      <c r="BB69" s="47"/>
      <c r="BC69" s="47"/>
      <c r="BD69" s="47"/>
      <c r="BE69" s="47"/>
      <c r="BF69" s="47"/>
      <c r="BG69" s="47"/>
      <c r="BH69" s="47"/>
      <c r="BI69" s="47"/>
      <c r="BJ69" s="25" t="s">
        <v>7</v>
      </c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24" t="s">
        <v>3</v>
      </c>
    </row>
    <row r="70" spans="1:86" ht="13.5" thickBot="1">
      <c r="A70" s="40" t="s">
        <v>61</v>
      </c>
      <c r="B70" s="14" t="s">
        <v>1</v>
      </c>
      <c r="C70" s="16"/>
      <c r="D70" s="15"/>
      <c r="E70" s="15"/>
      <c r="F70" s="16"/>
      <c r="G70" s="16"/>
      <c r="H70" s="27" t="s">
        <v>37</v>
      </c>
      <c r="I70" s="27" t="s">
        <v>39</v>
      </c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27" t="s">
        <v>41</v>
      </c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  <c r="AT70" s="16"/>
      <c r="AU70" s="16"/>
      <c r="AV70" s="17"/>
      <c r="AW70" s="16"/>
      <c r="AX70" s="16"/>
      <c r="AY70" s="16"/>
      <c r="AZ70" s="29" t="s">
        <v>3</v>
      </c>
      <c r="BA70" s="16"/>
      <c r="BB70" s="16"/>
      <c r="BC70" s="16"/>
      <c r="BD70" s="16"/>
      <c r="BE70" s="16"/>
      <c r="BF70" s="16"/>
      <c r="BG70" s="16"/>
      <c r="BH70" s="16"/>
      <c r="BI70" s="16"/>
      <c r="BJ70" s="25" t="s">
        <v>7</v>
      </c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24" t="s">
        <v>3</v>
      </c>
    </row>
  </sheetData>
  <mergeCells count="53">
    <mergeCell ref="E6:CI6"/>
    <mergeCell ref="F7:J7"/>
    <mergeCell ref="M7:Q7"/>
    <mergeCell ref="T7:X7"/>
    <mergeCell ref="AA7:AE7"/>
    <mergeCell ref="AH7:AL7"/>
    <mergeCell ref="AO7:AS7"/>
    <mergeCell ref="AV7:AZ7"/>
    <mergeCell ref="BC7:BG7"/>
    <mergeCell ref="BJ7:BN7"/>
    <mergeCell ref="BQ7:BU7"/>
    <mergeCell ref="BX7:CB7"/>
    <mergeCell ref="CE7:CI7"/>
    <mergeCell ref="I17:L17"/>
    <mergeCell ref="AU23:AY23"/>
    <mergeCell ref="BB23:BF23"/>
    <mergeCell ref="BI23:BM23"/>
    <mergeCell ref="BP23:BT23"/>
    <mergeCell ref="E22:CG22"/>
    <mergeCell ref="E23:I23"/>
    <mergeCell ref="L23:P23"/>
    <mergeCell ref="S23:W23"/>
    <mergeCell ref="Z23:AD23"/>
    <mergeCell ref="AG23:AK23"/>
    <mergeCell ref="AN23:AR23"/>
    <mergeCell ref="F41:J41"/>
    <mergeCell ref="M41:Q41"/>
    <mergeCell ref="T41:X41"/>
    <mergeCell ref="AA41:AE41"/>
    <mergeCell ref="CD23:CG23"/>
    <mergeCell ref="BW23:CA23"/>
    <mergeCell ref="F40:CH40"/>
    <mergeCell ref="AH41:AL41"/>
    <mergeCell ref="AO41:AS41"/>
    <mergeCell ref="AV41:AZ41"/>
    <mergeCell ref="BC41:BG41"/>
    <mergeCell ref="BJ41:BN41"/>
    <mergeCell ref="BQ41:BU41"/>
    <mergeCell ref="BX41:CB41"/>
    <mergeCell ref="CE41:CH41"/>
    <mergeCell ref="F59:CH59"/>
    <mergeCell ref="F60:J60"/>
    <mergeCell ref="M60:Q60"/>
    <mergeCell ref="T60:X60"/>
    <mergeCell ref="AA60:AE60"/>
    <mergeCell ref="AH60:AL60"/>
    <mergeCell ref="AO60:AS60"/>
    <mergeCell ref="AV60:AZ60"/>
    <mergeCell ref="BC60:BG60"/>
    <mergeCell ref="BJ60:BN60"/>
    <mergeCell ref="BQ60:BU60"/>
    <mergeCell ref="BX60:CB60"/>
    <mergeCell ref="CE60:CH60"/>
  </mergeCells>
  <phoneticPr fontId="3" type="noConversion"/>
  <conditionalFormatting sqref="B24:B27">
    <cfRule type="expression" dxfId="939" priority="820">
      <formula>AND(TODAY()&gt;=#REF!,TODAY()&lt;#REF!)</formula>
    </cfRule>
  </conditionalFormatting>
  <conditionalFormatting sqref="B27">
    <cfRule type="expression" dxfId="938" priority="819">
      <formula>AND(TODAY()&gt;=AD$5,TODAY()&lt;AE$5)</formula>
    </cfRule>
    <cfRule type="expression" dxfId="937" priority="832">
      <formula>AND(TODAY()&gt;=#REF!,TODAY()&lt;L$5)</formula>
    </cfRule>
    <cfRule type="expression" dxfId="936" priority="833">
      <formula>AND(TODAY()&gt;=W$5,TODAY()&lt;X$5)</formula>
    </cfRule>
    <cfRule type="expression" dxfId="935" priority="827">
      <formula>AND(TODAY()&gt;=#REF!,TODAY()&lt;S$5)</formula>
    </cfRule>
    <cfRule type="expression" dxfId="934" priority="828">
      <formula>AND(TODAY()&gt;=V$5,TODAY()&lt;W$5)</formula>
    </cfRule>
  </conditionalFormatting>
  <conditionalFormatting sqref="B27:B32">
    <cfRule type="expression" dxfId="933" priority="823">
      <formula>AND(TODAY()&gt;=AC$5,TODAY()&lt;AD$5)</formula>
    </cfRule>
  </conditionalFormatting>
  <conditionalFormatting sqref="B28:B32">
    <cfRule type="expression" dxfId="932" priority="821">
      <formula>AND(TODAY()&gt;=AJ$5,TODAY()&lt;AK$5)</formula>
    </cfRule>
    <cfRule type="expression" dxfId="931" priority="831">
      <formula>AND(TODAY()&gt;=AB$5,TODAY()&lt;AC$5)</formula>
    </cfRule>
    <cfRule type="expression" dxfId="930" priority="826">
      <formula>AND(TODAY()&gt;=AI$5,TODAY()&lt;AJ$5)</formula>
    </cfRule>
  </conditionalFormatting>
  <conditionalFormatting sqref="B33">
    <cfRule type="expression" dxfId="929" priority="829">
      <formula>AND(TODAY()&gt;=AK$5,TODAY()&lt;AL$5)</formula>
    </cfRule>
    <cfRule type="expression" dxfId="928" priority="830">
      <formula>AND(TODAY()&gt;=AL$5,TODAY()&lt;AM$5)</formula>
    </cfRule>
    <cfRule type="expression" dxfId="927" priority="824">
      <formula>AND(TODAY()&gt;=AR$5,TODAY()&lt;AS$5)</formula>
    </cfRule>
    <cfRule type="expression" dxfId="926" priority="825">
      <formula>AND(TODAY()&gt;=AS$5,TODAY()&lt;AT$5)</formula>
    </cfRule>
  </conditionalFormatting>
  <conditionalFormatting sqref="B42:B48">
    <cfRule type="expression" dxfId="925" priority="794">
      <formula>AND(TODAY()&gt;=#REF!,TODAY()&lt;#REF!)</formula>
    </cfRule>
  </conditionalFormatting>
  <conditionalFormatting sqref="B49:B50">
    <cfRule type="expression" dxfId="924" priority="11">
      <formula>AND(TODAY()&gt;=AC$5,TODAY()&lt;AD$5)</formula>
    </cfRule>
    <cfRule type="expression" dxfId="923" priority="10">
      <formula>AND(TODAY()&gt;=AJ$5,TODAY()&lt;AK$5)</formula>
    </cfRule>
    <cfRule type="expression" dxfId="922" priority="12">
      <formula>AND(TODAY()&gt;=AI$5,TODAY()&lt;AJ$5)</formula>
    </cfRule>
    <cfRule type="expression" dxfId="921" priority="13">
      <formula>AND(TODAY()&gt;=AB$5,TODAY()&lt;AC$5)</formula>
    </cfRule>
  </conditionalFormatting>
  <conditionalFormatting sqref="B51:B52">
    <cfRule type="expression" dxfId="920" priority="800">
      <formula>AND(TODAY()&gt;=AK$5,TODAY()&lt;AL$5)</formula>
    </cfRule>
    <cfRule type="expression" dxfId="919" priority="801">
      <formula>AND(TODAY()&gt;=AL$5,TODAY()&lt;AM$5)</formula>
    </cfRule>
    <cfRule type="expression" dxfId="918" priority="796">
      <formula>AND(TODAY()&gt;=AR$5,TODAY()&lt;AS$5)</formula>
    </cfRule>
    <cfRule type="expression" dxfId="917" priority="797">
      <formula>AND(TODAY()&gt;=AS$5,TODAY()&lt;AT$5)</formula>
    </cfRule>
  </conditionalFormatting>
  <conditionalFormatting sqref="B61:B64">
    <cfRule type="expression" dxfId="916" priority="763">
      <formula>AND(TODAY()&gt;=#REF!,TODAY()&lt;#REF!)</formula>
    </cfRule>
  </conditionalFormatting>
  <conditionalFormatting sqref="B64">
    <cfRule type="expression" dxfId="915" priority="771">
      <formula>AND(TODAY()&gt;=V$5,TODAY()&lt;W$5)</formula>
    </cfRule>
    <cfRule type="expression" dxfId="914" priority="762">
      <formula>AND(TODAY()&gt;=AD$5,TODAY()&lt;AE$5)</formula>
    </cfRule>
    <cfRule type="expression" dxfId="913" priority="775">
      <formula>AND(TODAY()&gt;=#REF!,TODAY()&lt;L$5)</formula>
    </cfRule>
    <cfRule type="expression" dxfId="912" priority="776">
      <formula>AND(TODAY()&gt;=W$5,TODAY()&lt;X$5)</formula>
    </cfRule>
    <cfRule type="expression" dxfId="911" priority="770">
      <formula>AND(TODAY()&gt;=#REF!,TODAY()&lt;S$5)</formula>
    </cfRule>
  </conditionalFormatting>
  <conditionalFormatting sqref="B64:B69">
    <cfRule type="expression" dxfId="910" priority="766">
      <formula>AND(TODAY()&gt;=AC$5,TODAY()&lt;AD$5)</formula>
    </cfRule>
  </conditionalFormatting>
  <conditionalFormatting sqref="B65:B69">
    <cfRule type="expression" dxfId="909" priority="769">
      <formula>AND(TODAY()&gt;=AI$5,TODAY()&lt;AJ$5)</formula>
    </cfRule>
    <cfRule type="expression" dxfId="908" priority="764">
      <formula>AND(TODAY()&gt;=AJ$5,TODAY()&lt;AK$5)</formula>
    </cfRule>
    <cfRule type="expression" dxfId="907" priority="774">
      <formula>AND(TODAY()&gt;=AB$5,TODAY()&lt;AC$5)</formula>
    </cfRule>
  </conditionalFormatting>
  <conditionalFormatting sqref="B70">
    <cfRule type="expression" dxfId="906" priority="768">
      <formula>AND(TODAY()&gt;=AS$5,TODAY()&lt;AT$5)</formula>
    </cfRule>
    <cfRule type="expression" dxfId="905" priority="767">
      <formula>AND(TODAY()&gt;=AR$5,TODAY()&lt;AS$5)</formula>
    </cfRule>
    <cfRule type="expression" dxfId="904" priority="772">
      <formula>AND(TODAY()&gt;=AK$5,TODAY()&lt;AL$5)</formula>
    </cfRule>
    <cfRule type="expression" dxfId="903" priority="773">
      <formula>AND(TODAY()&gt;=AL$5,TODAY()&lt;AM$5)</formula>
    </cfRule>
  </conditionalFormatting>
  <conditionalFormatting sqref="B20:CG21">
    <cfRule type="expression" dxfId="902" priority="808">
      <formula>AND(TODAY()&gt;=B$5,TODAY()&lt;#REF!)</formula>
    </cfRule>
  </conditionalFormatting>
  <conditionalFormatting sqref="B38:CH39">
    <cfRule type="expression" dxfId="901" priority="781">
      <formula>AND(TODAY()&gt;=B$5,TODAY()&lt;#REF!)</formula>
    </cfRule>
  </conditionalFormatting>
  <conditionalFormatting sqref="B57:CH58">
    <cfRule type="expression" dxfId="900" priority="756">
      <formula>AND(TODAY()&gt;=B$5,TODAY()&lt;#REF!)</formula>
    </cfRule>
  </conditionalFormatting>
  <conditionalFormatting sqref="B4:CI5">
    <cfRule type="expression" dxfId="899" priority="846">
      <formula>AND(TODAY()&gt;=B$5,TODAY()&lt;#REF!)</formula>
    </cfRule>
  </conditionalFormatting>
  <conditionalFormatting sqref="E6">
    <cfRule type="expression" dxfId="898" priority="914">
      <formula>AND(TODAY()&gt;=S$5,TODAY()&lt;T$5)</formula>
    </cfRule>
  </conditionalFormatting>
  <conditionalFormatting sqref="E22">
    <cfRule type="expression" dxfId="897" priority="818">
      <formula>AND(TODAY()&gt;=S$5,TODAY()&lt;T$5)</formula>
    </cfRule>
  </conditionalFormatting>
  <conditionalFormatting sqref="E23 Q23:S23 X23:Y23">
    <cfRule type="expression" dxfId="896" priority="817">
      <formula>AND(TODAY()&gt;=AA$5,TODAY()&lt;AB$5)</formula>
    </cfRule>
  </conditionalFormatting>
  <conditionalFormatting sqref="F7 R7:T7 Y7:Z7 R41:T41 Y41:Z41 R60:T60 Y60:Z60">
    <cfRule type="expression" dxfId="895" priority="913">
      <formula>AND(TODAY()&gt;=AA$5,TODAY()&lt;AB$5)</formula>
    </cfRule>
  </conditionalFormatting>
  <conditionalFormatting sqref="F25:F26">
    <cfRule type="expression" dxfId="894" priority="401">
      <formula>AND(TODAY()&gt;=AG$5,TODAY()&lt;AH$5)</formula>
    </cfRule>
    <cfRule type="expression" dxfId="893" priority="402">
      <formula>AND(TODAY()&gt;=AJ$5,TODAY()&lt;AK$5)</formula>
    </cfRule>
  </conditionalFormatting>
  <conditionalFormatting sqref="F30">
    <cfRule type="expression" dxfId="892" priority="418">
      <formula>AND(TODAY()&gt;=AJ$5,TODAY()&lt;AK$5)</formula>
    </cfRule>
    <cfRule type="expression" dxfId="891" priority="417">
      <formula>AND(TODAY()&gt;=AG$5,TODAY()&lt;AH$5)</formula>
    </cfRule>
  </conditionalFormatting>
  <conditionalFormatting sqref="F40">
    <cfRule type="expression" dxfId="890" priority="792">
      <formula>AND(TODAY()&gt;=S$5,TODAY()&lt;T$5)</formula>
    </cfRule>
  </conditionalFormatting>
  <conditionalFormatting sqref="F41">
    <cfRule type="expression" dxfId="889" priority="791">
      <formula>AND(TODAY()&gt;=AA$5,TODAY()&lt;AB$5)</formula>
    </cfRule>
  </conditionalFormatting>
  <conditionalFormatting sqref="F59">
    <cfRule type="expression" dxfId="888" priority="761">
      <formula>AND(TODAY()&gt;=S$5,TODAY()&lt;T$5)</formula>
    </cfRule>
  </conditionalFormatting>
  <conditionalFormatting sqref="F60">
    <cfRule type="expression" dxfId="887" priority="760">
      <formula>AND(TODAY()&gt;=AA$5,TODAY()&lt;AB$5)</formula>
    </cfRule>
  </conditionalFormatting>
  <conditionalFormatting sqref="F51:G51 I51:K51 S51:V51">
    <cfRule type="expression" dxfId="886" priority="193">
      <formula>AND(TODAY()&gt;=#REF!,TODAY()&lt;#REF!)</formula>
    </cfRule>
  </conditionalFormatting>
  <conditionalFormatting sqref="F15:I15 K15 AF15:AK15">
    <cfRule type="expression" dxfId="885" priority="94">
      <formula>AND(TODAY()&gt;=#REF!,TODAY()&lt;#REF!)</formula>
    </cfRule>
  </conditionalFormatting>
  <conditionalFormatting sqref="F50:I50 K50">
    <cfRule type="expression" dxfId="884" priority="105">
      <formula>AND(TODAY()&gt;=#REF!,TODAY()&lt;#REF!)</formula>
    </cfRule>
  </conditionalFormatting>
  <conditionalFormatting sqref="G9">
    <cfRule type="expression" dxfId="883" priority="484">
      <formula>AND(TODAY()&gt;=AK$5,TODAY()&lt;AL$5)</formula>
    </cfRule>
    <cfRule type="expression" dxfId="882" priority="483">
      <formula>AND(TODAY()&gt;=AH$5,TODAY()&lt;AI$5)</formula>
    </cfRule>
  </conditionalFormatting>
  <conditionalFormatting sqref="G14">
    <cfRule type="expression" dxfId="881" priority="500">
      <formula>AND(TODAY()&gt;=AK$5,TODAY()&lt;AL$5)</formula>
    </cfRule>
    <cfRule type="expression" dxfId="880" priority="499">
      <formula>AND(TODAY()&gt;=AH$5,TODAY()&lt;AI$5)</formula>
    </cfRule>
  </conditionalFormatting>
  <conditionalFormatting sqref="G43">
    <cfRule type="expression" dxfId="879" priority="320">
      <formula>AND(TODAY()&gt;=AK$5,TODAY()&lt;AL$5)</formula>
    </cfRule>
    <cfRule type="expression" dxfId="878" priority="319">
      <formula>AND(TODAY()&gt;=AH$5,TODAY()&lt;AI$5)</formula>
    </cfRule>
  </conditionalFormatting>
  <conditionalFormatting sqref="G48">
    <cfRule type="expression" dxfId="877" priority="336">
      <formula>AND(TODAY()&gt;=AK$5,TODAY()&lt;AL$5)</formula>
    </cfRule>
    <cfRule type="expression" dxfId="876" priority="335">
      <formula>AND(TODAY()&gt;=AH$5,TODAY()&lt;AI$5)</formula>
    </cfRule>
  </conditionalFormatting>
  <conditionalFormatting sqref="G62">
    <cfRule type="expression" dxfId="875" priority="238">
      <formula>AND(TODAY()&gt;=AK$5,TODAY()&lt;AL$5)</formula>
    </cfRule>
    <cfRule type="expression" dxfId="874" priority="237">
      <formula>AND(TODAY()&gt;=AH$5,TODAY()&lt;AI$5)</formula>
    </cfRule>
  </conditionalFormatting>
  <conditionalFormatting sqref="G67">
    <cfRule type="expression" dxfId="873" priority="253">
      <formula>AND(TODAY()&gt;=AH$5,TODAY()&lt;AI$5)</formula>
    </cfRule>
    <cfRule type="expression" dxfId="872" priority="254">
      <formula>AND(TODAY()&gt;=AK$5,TODAY()&lt;AL$5)</formula>
    </cfRule>
  </conditionalFormatting>
  <conditionalFormatting sqref="H32:H33 E33:F33 I33:J33 R33:U33 I69:I70 F70:G70 J70:K70 S70:V70 AF70:AK70">
    <cfRule type="expression" dxfId="871" priority="889">
      <formula>AND(TODAY()&gt;=#REF!,TODAY()&lt;#REF!)</formula>
    </cfRule>
  </conditionalFormatting>
  <conditionalFormatting sqref="I31">
    <cfRule type="expression" dxfId="870" priority="166">
      <formula>AND(TODAY()&gt;=AM$5,TODAY()&lt;AN$5)</formula>
    </cfRule>
    <cfRule type="expression" dxfId="869" priority="165">
      <formula>AND(TODAY()&gt;=AJ$5,TODAY()&lt;AK$5)</formula>
    </cfRule>
  </conditionalFormatting>
  <conditionalFormatting sqref="I49">
    <cfRule type="expression" dxfId="868" priority="14">
      <formula>AND(TODAY()&gt;=#REF!,TODAY()&lt;#REF!)</formula>
    </cfRule>
  </conditionalFormatting>
  <conditionalFormatting sqref="J15">
    <cfRule type="expression" dxfId="867" priority="88">
      <formula>AND(TODAY()&gt;=U$4,TODAY()&lt;V$4)</formula>
    </cfRule>
  </conditionalFormatting>
  <conditionalFormatting sqref="J50">
    <cfRule type="expression" dxfId="866" priority="99">
      <formula>AND(TODAY()&gt;=U$4,TODAY()&lt;V$4)</formula>
    </cfRule>
  </conditionalFormatting>
  <conditionalFormatting sqref="J52">
    <cfRule type="expression" dxfId="865" priority="18">
      <formula>AND(TODAY()&gt;=U$4,TODAY()&lt;V$4)</formula>
    </cfRule>
  </conditionalFormatting>
  <conditionalFormatting sqref="J23:L23">
    <cfRule type="expression" dxfId="864" priority="837">
      <formula>AND(TODAY()&gt;=AF$5,TODAY()&lt;AG$5)</formula>
    </cfRule>
  </conditionalFormatting>
  <conditionalFormatting sqref="K7:M7">
    <cfRule type="expression" dxfId="863" priority="940">
      <formula>AND(TODAY()&gt;=AF$5,TODAY()&lt;AG$5)</formula>
    </cfRule>
  </conditionalFormatting>
  <conditionalFormatting sqref="K41:M41">
    <cfRule type="expression" dxfId="862" priority="807">
      <formula>AND(TODAY()&gt;=AF$5,TODAY()&lt;AG$5)</formula>
    </cfRule>
  </conditionalFormatting>
  <conditionalFormatting sqref="K60:M60">
    <cfRule type="expression" dxfId="861" priority="780">
      <formula>AND(TODAY()&gt;=AF$5,TODAY()&lt;AG$5)</formula>
    </cfRule>
  </conditionalFormatting>
  <conditionalFormatting sqref="L24">
    <cfRule type="expression" dxfId="860" priority="364">
      <formula>AND(TODAY()&gt;=W$5,TODAY()&lt;X$5)</formula>
    </cfRule>
  </conditionalFormatting>
  <conditionalFormatting sqref="M8">
    <cfRule type="expression" dxfId="859" priority="446">
      <formula>AND(TODAY()&gt;=X$5,TODAY()&lt;Y$5)</formula>
    </cfRule>
  </conditionalFormatting>
  <conditionalFormatting sqref="M15">
    <cfRule type="expression" dxfId="858" priority="85">
      <formula>AND(TODAY()&gt;=S$4,TODAY()&lt;T$4)</formula>
    </cfRule>
  </conditionalFormatting>
  <conditionalFormatting sqref="M42">
    <cfRule type="expression" dxfId="857" priority="282">
      <formula>AND(TODAY()&gt;=X$5,TODAY()&lt;Y$5)</formula>
    </cfRule>
  </conditionalFormatting>
  <conditionalFormatting sqref="M50">
    <cfRule type="expression" dxfId="856" priority="96">
      <formula>AND(TODAY()&gt;=S$4,TODAY()&lt;T$4)</formula>
    </cfRule>
  </conditionalFormatting>
  <conditionalFormatting sqref="M52">
    <cfRule type="expression" dxfId="855" priority="16">
      <formula>AND(TODAY()&gt;=S$4,TODAY()&lt;T$4)</formula>
    </cfRule>
  </conditionalFormatting>
  <conditionalFormatting sqref="M61">
    <cfRule type="expression" dxfId="854" priority="200">
      <formula>AND(TODAY()&gt;=X$5,TODAY()&lt;Y$5)</formula>
    </cfRule>
  </conditionalFormatting>
  <conditionalFormatting sqref="O27">
    <cfRule type="expression" dxfId="853" priority="389">
      <formula>AND(TODAY()&gt;=AG$5,TODAY()&lt;AH$5)</formula>
    </cfRule>
    <cfRule type="expression" dxfId="852" priority="388">
      <formula>AND(TODAY()&gt;=AD$5,TODAY()&lt;AE$5)</formula>
    </cfRule>
  </conditionalFormatting>
  <conditionalFormatting sqref="P11">
    <cfRule type="expression" dxfId="851" priority="471">
      <formula>AND(TODAY()&gt;=AH$5,TODAY()&lt;AI$5)</formula>
    </cfRule>
    <cfRule type="expression" dxfId="850" priority="470">
      <formula>AND(TODAY()&gt;=AE$5,TODAY()&lt;AF$5)</formula>
    </cfRule>
  </conditionalFormatting>
  <conditionalFormatting sqref="P45">
    <cfRule type="expression" dxfId="849" priority="306">
      <formula>AND(TODAY()&gt;=AE$5,TODAY()&lt;AF$5)</formula>
    </cfRule>
    <cfRule type="expression" dxfId="848" priority="307">
      <formula>AND(TODAY()&gt;=AH$5,TODAY()&lt;AI$5)</formula>
    </cfRule>
  </conditionalFormatting>
  <conditionalFormatting sqref="P64">
    <cfRule type="expression" dxfId="847" priority="224">
      <formula>AND(TODAY()&gt;=AE$5,TODAY()&lt;AF$5)</formula>
    </cfRule>
    <cfRule type="expression" dxfId="846" priority="225">
      <formula>AND(TODAY()&gt;=AH$5,TODAY()&lt;AI$5)</formula>
    </cfRule>
  </conditionalFormatting>
  <conditionalFormatting sqref="S24">
    <cfRule type="expression" dxfId="845" priority="368">
      <formula>AND(TODAY()&gt;=AD$5,TODAY()&lt;AE$5)</formula>
    </cfRule>
  </conditionalFormatting>
  <conditionalFormatting sqref="S25:S26">
    <cfRule type="expression" dxfId="844" priority="404">
      <formula>AND(TODAY()&gt;=X$5,TODAY()&lt;Y$5)</formula>
    </cfRule>
  </conditionalFormatting>
  <conditionalFormatting sqref="T8">
    <cfRule type="expression" dxfId="843" priority="450">
      <formula>AND(TODAY()&gt;=AE$5,TODAY()&lt;AF$5)</formula>
    </cfRule>
  </conditionalFormatting>
  <conditionalFormatting sqref="T9">
    <cfRule type="expression" dxfId="842" priority="486">
      <formula>AND(TODAY()&gt;=Y$5,TODAY()&lt;Z$5)</formula>
    </cfRule>
  </conditionalFormatting>
  <conditionalFormatting sqref="T30">
    <cfRule type="expression" dxfId="841" priority="416">
      <formula>AND(TODAY()&gt;=AN$5,TODAY()&lt;AO$5)</formula>
    </cfRule>
  </conditionalFormatting>
  <conditionalFormatting sqref="T42">
    <cfRule type="expression" dxfId="840" priority="286">
      <formula>AND(TODAY()&gt;=AE$5,TODAY()&lt;AF$5)</formula>
    </cfRule>
  </conditionalFormatting>
  <conditionalFormatting sqref="T43">
    <cfRule type="expression" dxfId="839" priority="322">
      <formula>AND(TODAY()&gt;=Y$5,TODAY()&lt;Z$5)</formula>
    </cfRule>
  </conditionalFormatting>
  <conditionalFormatting sqref="T61">
    <cfRule type="expression" dxfId="838" priority="204">
      <formula>AND(TODAY()&gt;=AE$5,TODAY()&lt;AF$5)</formula>
    </cfRule>
  </conditionalFormatting>
  <conditionalFormatting sqref="T62">
    <cfRule type="expression" dxfId="837" priority="240">
      <formula>AND(TODAY()&gt;=Y$5,TODAY()&lt;Z$5)</formula>
    </cfRule>
  </conditionalFormatting>
  <conditionalFormatting sqref="T25:U26">
    <cfRule type="expression" dxfId="836" priority="397">
      <formula>AND(TODAY()&gt;=AN$5,TODAY()&lt;AO$5)</formula>
    </cfRule>
  </conditionalFormatting>
  <conditionalFormatting sqref="T50:X50">
    <cfRule type="expression" dxfId="835" priority="106">
      <formula>AND(TODAY()&gt;=#REF!,TODAY()&lt;#REF!)</formula>
    </cfRule>
  </conditionalFormatting>
  <conditionalFormatting sqref="U14">
    <cfRule type="expression" dxfId="834" priority="498">
      <formula>AND(TODAY()&gt;=AO$5,TODAY()&lt;AP$5)</formula>
    </cfRule>
  </conditionalFormatting>
  <conditionalFormatting sqref="U27">
    <cfRule type="expression" dxfId="833" priority="371">
      <formula>AND(TODAY()&gt;=AL$5,TODAY()&lt;AM$5)</formula>
    </cfRule>
  </conditionalFormatting>
  <conditionalFormatting sqref="U48">
    <cfRule type="expression" dxfId="832" priority="334">
      <formula>AND(TODAY()&gt;=AO$5,TODAY()&lt;AP$5)</formula>
    </cfRule>
  </conditionalFormatting>
  <conditionalFormatting sqref="U67">
    <cfRule type="expression" dxfId="831" priority="252">
      <formula>AND(TODAY()&gt;=AO$5,TODAY()&lt;AP$5)</formula>
    </cfRule>
  </conditionalFormatting>
  <conditionalFormatting sqref="U9:V9">
    <cfRule type="expression" dxfId="830" priority="479">
      <formula>AND(TODAY()&gt;=AO$5,TODAY()&lt;AP$5)</formula>
    </cfRule>
  </conditionalFormatting>
  <conditionalFormatting sqref="U43:V43">
    <cfRule type="expression" dxfId="829" priority="315">
      <formula>AND(TODAY()&gt;=AO$5,TODAY()&lt;AP$5)</formula>
    </cfRule>
  </conditionalFormatting>
  <conditionalFormatting sqref="U62:V62">
    <cfRule type="expression" dxfId="828" priority="233">
      <formula>AND(TODAY()&gt;=AO$5,TODAY()&lt;AP$5)</formula>
    </cfRule>
  </conditionalFormatting>
  <conditionalFormatting sqref="U15:X15">
    <cfRule type="expression" dxfId="827" priority="95">
      <formula>AND(TODAY()&gt;=#REF!,TODAY()&lt;#REF!)</formula>
    </cfRule>
  </conditionalFormatting>
  <conditionalFormatting sqref="U52:X52">
    <cfRule type="expression" dxfId="826" priority="25">
      <formula>AND(TODAY()&gt;=#REF!,TODAY()&lt;#REF!)</formula>
    </cfRule>
  </conditionalFormatting>
  <conditionalFormatting sqref="V11">
    <cfRule type="expression" dxfId="825" priority="453">
      <formula>AND(TODAY()&gt;=AM$5,TODAY()&lt;AN$5)</formula>
    </cfRule>
  </conditionalFormatting>
  <conditionalFormatting sqref="V27">
    <cfRule type="expression" dxfId="824" priority="387">
      <formula>AND(TODAY()&gt;=AT$5,TODAY()&lt;AU$5)</formula>
    </cfRule>
  </conditionalFormatting>
  <conditionalFormatting sqref="V45">
    <cfRule type="expression" dxfId="823" priority="289">
      <formula>AND(TODAY()&gt;=AM$5,TODAY()&lt;AN$5)</formula>
    </cfRule>
  </conditionalFormatting>
  <conditionalFormatting sqref="V64">
    <cfRule type="expression" dxfId="822" priority="207">
      <formula>AND(TODAY()&gt;=AM$5,TODAY()&lt;AN$5)</formula>
    </cfRule>
  </conditionalFormatting>
  <conditionalFormatting sqref="W11">
    <cfRule type="expression" dxfId="821" priority="469">
      <formula>AND(TODAY()&gt;=AU$5,TODAY()&lt;AV$5)</formula>
    </cfRule>
  </conditionalFormatting>
  <conditionalFormatting sqref="W31">
    <cfRule type="expression" dxfId="820" priority="164">
      <formula>AND(TODAY()&gt;=AQ$5,TODAY()&lt;AR$5)</formula>
    </cfRule>
  </conditionalFormatting>
  <conditionalFormatting sqref="W45">
    <cfRule type="expression" dxfId="819" priority="305">
      <formula>AND(TODAY()&gt;=AU$5,TODAY()&lt;AV$5)</formula>
    </cfRule>
  </conditionalFormatting>
  <conditionalFormatting sqref="W64">
    <cfRule type="expression" dxfId="818" priority="223">
      <formula>AND(TODAY()&gt;=AU$5,TODAY()&lt;AV$5)</formula>
    </cfRule>
  </conditionalFormatting>
  <conditionalFormatting sqref="Z23 AL23:AN23 AS23:AU23 AZ23:BB23">
    <cfRule type="expression" dxfId="817" priority="815">
      <formula>AND(TODAY()&gt;=AH$5,TODAY()&lt;AI$5)</formula>
    </cfRule>
  </conditionalFormatting>
  <conditionalFormatting sqref="AA7 AM7:AO7 AT7:AV7 BA7:BC7 AM41:AO41 AT41:AV41 BA41:BC41 AM60:AO60 AT60:AV60 BA60:BC60">
    <cfRule type="expression" dxfId="816" priority="909">
      <formula>AND(TODAY()&gt;=AH$5,TODAY()&lt;AI$5)</formula>
    </cfRule>
  </conditionalFormatting>
  <conditionalFormatting sqref="AA41">
    <cfRule type="expression" dxfId="815" priority="789">
      <formula>AND(TODAY()&gt;=AH$5,TODAY()&lt;AI$5)</formula>
    </cfRule>
  </conditionalFormatting>
  <conditionalFormatting sqref="AA60">
    <cfRule type="expression" dxfId="814" priority="758">
      <formula>AND(TODAY()&gt;=AH$5,TODAY()&lt;AI$5)</formula>
    </cfRule>
  </conditionalFormatting>
  <conditionalFormatting sqref="AC30">
    <cfRule type="expression" dxfId="813" priority="415">
      <formula>AND(TODAY()&gt;=AN$5,TODAY()&lt;AO$5)</formula>
    </cfRule>
  </conditionalFormatting>
  <conditionalFormatting sqref="AD14">
    <cfRule type="expression" dxfId="812" priority="497">
      <formula>AND(TODAY()&gt;=AO$5,TODAY()&lt;AP$5)</formula>
    </cfRule>
  </conditionalFormatting>
  <conditionalFormatting sqref="AD30">
    <cfRule type="expression" dxfId="811" priority="38">
      <formula>AND(TODAY()&gt;=R$5,TODAY()&lt;S$5)</formula>
    </cfRule>
    <cfRule type="expression" dxfId="810" priority="39">
      <formula>AND(TODAY()&gt;=AI$5,TODAY()&lt;AJ$5)</formula>
    </cfRule>
    <cfRule type="expression" dxfId="809" priority="37">
      <formula>AND(TODAY()&gt;=Z$5,TODAY()&lt;AA$5)</formula>
    </cfRule>
  </conditionalFormatting>
  <conditionalFormatting sqref="AD48">
    <cfRule type="expression" dxfId="808" priority="333">
      <formula>AND(TODAY()&gt;=AO$5,TODAY()&lt;AP$5)</formula>
    </cfRule>
  </conditionalFormatting>
  <conditionalFormatting sqref="AD67">
    <cfRule type="expression" dxfId="807" priority="251">
      <formula>AND(TODAY()&gt;=AO$5,TODAY()&lt;AP$5)</formula>
    </cfRule>
  </conditionalFormatting>
  <conditionalFormatting sqref="AE14">
    <cfRule type="expression" dxfId="806" priority="492">
      <formula>AND(TODAY()&gt;=AD$5,TODAY()&lt;AE$5)</formula>
    </cfRule>
    <cfRule type="expression" dxfId="805" priority="493">
      <formula>AND(TODAY()&gt;=V$5,TODAY()&lt;W$5)</formula>
    </cfRule>
    <cfRule type="expression" dxfId="804" priority="494">
      <formula>AND(TODAY()&gt;=AM$5,TODAY()&lt;AN$5)</formula>
    </cfRule>
  </conditionalFormatting>
  <conditionalFormatting sqref="AE15">
    <cfRule type="expression" dxfId="803" priority="84">
      <formula>AND(TODAY()&gt;=AP$4,TODAY()&lt;AQ$4)</formula>
    </cfRule>
  </conditionalFormatting>
  <conditionalFormatting sqref="AE48">
    <cfRule type="expression" dxfId="802" priority="35">
      <formula>AND(TODAY()&gt;=S$5,TODAY()&lt;T$5)</formula>
    </cfRule>
    <cfRule type="expression" dxfId="801" priority="36">
      <formula>AND(TODAY()&gt;=AJ$5,TODAY()&lt;AK$5)</formula>
    </cfRule>
    <cfRule type="expression" dxfId="800" priority="34">
      <formula>AND(TODAY()&gt;=AA$5,TODAY()&lt;AB$5)</formula>
    </cfRule>
  </conditionalFormatting>
  <conditionalFormatting sqref="AE50">
    <cfRule type="expression" dxfId="799" priority="83">
      <formula>AND(TODAY()&gt;=AP$4,TODAY()&lt;AQ$4)</formula>
    </cfRule>
  </conditionalFormatting>
  <conditionalFormatting sqref="AE52">
    <cfRule type="expression" dxfId="798" priority="15">
      <formula>AND(TODAY()&gt;=AP$4,TODAY()&lt;AQ$4)</formula>
    </cfRule>
  </conditionalFormatting>
  <conditionalFormatting sqref="AE67">
    <cfRule type="expression" dxfId="797" priority="32">
      <formula>AND(TODAY()&gt;=S$5,TODAY()&lt;T$5)</formula>
    </cfRule>
    <cfRule type="expression" dxfId="796" priority="33">
      <formula>AND(TODAY()&gt;=AJ$5,TODAY()&lt;AK$5)</formula>
    </cfRule>
    <cfRule type="expression" dxfId="795" priority="31">
      <formula>AND(TODAY()&gt;=AA$5,TODAY()&lt;AB$5)</formula>
    </cfRule>
  </conditionalFormatting>
  <conditionalFormatting sqref="AE23:AG23">
    <cfRule type="expression" dxfId="794" priority="836">
      <formula>AND(TODAY()&gt;=AM$5,TODAY()&lt;AN$5)</formula>
    </cfRule>
  </conditionalFormatting>
  <conditionalFormatting sqref="AE33:AJ33">
    <cfRule type="expression" dxfId="793" priority="72">
      <formula>AND(TODAY()&gt;=#REF!,TODAY()&lt;#REF!)</formula>
    </cfRule>
  </conditionalFormatting>
  <conditionalFormatting sqref="AF7:AH7">
    <cfRule type="expression" dxfId="792" priority="939">
      <formula>AND(TODAY()&gt;=AM$5,TODAY()&lt;AN$5)</formula>
    </cfRule>
  </conditionalFormatting>
  <conditionalFormatting sqref="AF41:AH41">
    <cfRule type="expression" dxfId="791" priority="806">
      <formula>AND(TODAY()&gt;=AM$5,TODAY()&lt;AN$5)</formula>
    </cfRule>
  </conditionalFormatting>
  <conditionalFormatting sqref="AF60:AH60">
    <cfRule type="expression" dxfId="790" priority="779">
      <formula>AND(TODAY()&gt;=AM$5,TODAY()&lt;AN$5)</formula>
    </cfRule>
  </conditionalFormatting>
  <conditionalFormatting sqref="AF50:AK52 F52:I52 K52">
    <cfRule type="expression" dxfId="789" priority="24">
      <formula>AND(TODAY()&gt;=#REF!,TODAY()&lt;#REF!)</formula>
    </cfRule>
  </conditionalFormatting>
  <conditionalFormatting sqref="AG25:AG26">
    <cfRule type="expression" dxfId="788" priority="444">
      <formula>AND(TODAY()&gt;=AT$5,TODAY()&lt;AU$5)</formula>
    </cfRule>
  </conditionalFormatting>
  <conditionalFormatting sqref="AH9">
    <cfRule type="expression" dxfId="787" priority="526">
      <formula>AND(TODAY()&gt;=AU$5,TODAY()&lt;AV$5)</formula>
    </cfRule>
  </conditionalFormatting>
  <conditionalFormatting sqref="AH25:AH26">
    <cfRule type="expression" dxfId="786" priority="396">
      <formula>AND(TODAY()&gt;=AN$5,TODAY()&lt;AO$5)</formula>
    </cfRule>
  </conditionalFormatting>
  <conditionalFormatting sqref="AH43">
    <cfRule type="expression" dxfId="785" priority="362">
      <formula>AND(TODAY()&gt;=AU$5,TODAY()&lt;AV$5)</formula>
    </cfRule>
  </conditionalFormatting>
  <conditionalFormatting sqref="AH62">
    <cfRule type="expression" dxfId="784" priority="280">
      <formula>AND(TODAY()&gt;=AU$5,TODAY()&lt;AV$5)</formula>
    </cfRule>
  </conditionalFormatting>
  <conditionalFormatting sqref="AI9">
    <cfRule type="expression" dxfId="783" priority="478">
      <formula>AND(TODAY()&gt;=AO$5,TODAY()&lt;AP$5)</formula>
    </cfRule>
  </conditionalFormatting>
  <conditionalFormatting sqref="AI43">
    <cfRule type="expression" dxfId="782" priority="314">
      <formula>AND(TODAY()&gt;=AO$5,TODAY()&lt;AP$5)</formula>
    </cfRule>
  </conditionalFormatting>
  <conditionalFormatting sqref="AI62">
    <cfRule type="expression" dxfId="781" priority="232">
      <formula>AND(TODAY()&gt;=AO$5,TODAY()&lt;AP$5)</formula>
    </cfRule>
  </conditionalFormatting>
  <conditionalFormatting sqref="AK33">
    <cfRule type="expression" dxfId="780" priority="810">
      <formula>AND(TODAY()&gt;=BZ$5,TODAY()&lt;CA$5)</formula>
    </cfRule>
  </conditionalFormatting>
  <conditionalFormatting sqref="AL15">
    <cfRule type="expression" dxfId="779" priority="90">
      <formula>AND(TODAY()&gt;=CA$4,TODAY()&lt;CB$4)</formula>
    </cfRule>
  </conditionalFormatting>
  <conditionalFormatting sqref="AL50">
    <cfRule type="expression" dxfId="778" priority="101">
      <formula>AND(TODAY()&gt;=CA$4,TODAY()&lt;CB$4)</formula>
    </cfRule>
  </conditionalFormatting>
  <conditionalFormatting sqref="AL51">
    <cfRule type="expression" dxfId="777" priority="188">
      <formula>AND(TODAY()&gt;=CA$5,TODAY()&lt;CB$5)</formula>
    </cfRule>
  </conditionalFormatting>
  <conditionalFormatting sqref="AL52">
    <cfRule type="expression" dxfId="776" priority="20">
      <formula>AND(TODAY()&gt;=CA$4,TODAY()&lt;CB$4)</formula>
    </cfRule>
  </conditionalFormatting>
  <conditionalFormatting sqref="AL70">
    <cfRule type="expression" dxfId="775" priority="176">
      <formula>AND(TODAY()&gt;=CA$5,TODAY()&lt;CB$5)</formula>
    </cfRule>
  </conditionalFormatting>
  <conditionalFormatting sqref="AN24">
    <cfRule type="expression" dxfId="774" priority="367">
      <formula>AND(TODAY()&gt;=AR$5,TODAY()&lt;AS$5)</formula>
    </cfRule>
  </conditionalFormatting>
  <conditionalFormatting sqref="AN27">
    <cfRule type="expression" dxfId="773" priority="445">
      <formula>AND(TODAY()&gt;=AT$5,TODAY()&lt;AU$5)</formula>
    </cfRule>
  </conditionalFormatting>
  <conditionalFormatting sqref="AN30">
    <cfRule type="expression" dxfId="772" priority="409">
      <formula>AND(TODAY()&gt;=AS$5,TODAY()&lt;AT$5)</formula>
    </cfRule>
  </conditionalFormatting>
  <conditionalFormatting sqref="AO8">
    <cfRule type="expression" dxfId="771" priority="449">
      <formula>AND(TODAY()&gt;=AS$5,TODAY()&lt;AT$5)</formula>
    </cfRule>
  </conditionalFormatting>
  <conditionalFormatting sqref="AO11">
    <cfRule type="expression" dxfId="770" priority="527">
      <formula>AND(TODAY()&gt;=AU$5,TODAY()&lt;AV$5)</formula>
    </cfRule>
  </conditionalFormatting>
  <conditionalFormatting sqref="AO14">
    <cfRule type="expression" dxfId="769" priority="40">
      <formula>AND(TODAY()&gt;=AI$5,TODAY()&lt;AJ$5)</formula>
    </cfRule>
  </conditionalFormatting>
  <conditionalFormatting sqref="AO42">
    <cfRule type="expression" dxfId="768" priority="285">
      <formula>AND(TODAY()&gt;=AS$5,TODAY()&lt;AT$5)</formula>
    </cfRule>
  </conditionalFormatting>
  <conditionalFormatting sqref="AO45">
    <cfRule type="expression" dxfId="767" priority="363">
      <formula>AND(TODAY()&gt;=AU$5,TODAY()&lt;AV$5)</formula>
    </cfRule>
  </conditionalFormatting>
  <conditionalFormatting sqref="AO48">
    <cfRule type="expression" dxfId="766" priority="327">
      <formula>AND(TODAY()&gt;=AT$5,TODAY()&lt;AU$5)</formula>
    </cfRule>
  </conditionalFormatting>
  <conditionalFormatting sqref="AO61">
    <cfRule type="expression" dxfId="765" priority="203">
      <formula>AND(TODAY()&gt;=AS$5,TODAY()&lt;AT$5)</formula>
    </cfRule>
  </conditionalFormatting>
  <conditionalFormatting sqref="AO64">
    <cfRule type="expression" dxfId="764" priority="281">
      <formula>AND(TODAY()&gt;=AU$5,TODAY()&lt;AV$5)</formula>
    </cfRule>
  </conditionalFormatting>
  <conditionalFormatting sqref="AO67">
    <cfRule type="expression" dxfId="763" priority="245">
      <formula>AND(TODAY()&gt;=AT$5,TODAY()&lt;AU$5)</formula>
    </cfRule>
  </conditionalFormatting>
  <conditionalFormatting sqref="AP28">
    <cfRule type="expression" dxfId="762" priority="383">
      <formula>AND(TODAY()&gt;=AS$5,TODAY()&lt;AT$5)</formula>
    </cfRule>
  </conditionalFormatting>
  <conditionalFormatting sqref="AQ12">
    <cfRule type="expression" dxfId="761" priority="465">
      <formula>AND(TODAY()&gt;=AT$5,TODAY()&lt;AU$5)</formula>
    </cfRule>
  </conditionalFormatting>
  <conditionalFormatting sqref="AQ27">
    <cfRule type="expression" dxfId="760" priority="382">
      <formula>AND(TODAY()&gt;=AT$5,TODAY()&lt;AU$5)</formula>
    </cfRule>
  </conditionalFormatting>
  <conditionalFormatting sqref="AQ46">
    <cfRule type="expression" dxfId="759" priority="301">
      <formula>AND(TODAY()&gt;=AT$5,TODAY()&lt;AU$5)</formula>
    </cfRule>
  </conditionalFormatting>
  <conditionalFormatting sqref="AQ65">
    <cfRule type="expression" dxfId="758" priority="219">
      <formula>AND(TODAY()&gt;=AT$5,TODAY()&lt;AU$5)</formula>
    </cfRule>
  </conditionalFormatting>
  <conditionalFormatting sqref="AR11">
    <cfRule type="expression" dxfId="757" priority="464">
      <formula>AND(TODAY()&gt;=AU$5,TODAY()&lt;AV$5)</formula>
    </cfRule>
  </conditionalFormatting>
  <conditionalFormatting sqref="AR45">
    <cfRule type="expression" dxfId="756" priority="300">
      <formula>AND(TODAY()&gt;=AU$5,TODAY()&lt;AV$5)</formula>
    </cfRule>
  </conditionalFormatting>
  <conditionalFormatting sqref="AR64">
    <cfRule type="expression" dxfId="755" priority="218">
      <formula>AND(TODAY()&gt;=AU$5,TODAY()&lt;AV$5)</formula>
    </cfRule>
  </conditionalFormatting>
  <conditionalFormatting sqref="AS15">
    <cfRule type="expression" dxfId="754" priority="86">
      <formula>AND(TODAY()&gt;=BC$4,TODAY()&lt;BD$4)</formula>
    </cfRule>
  </conditionalFormatting>
  <conditionalFormatting sqref="AS50">
    <cfRule type="expression" dxfId="753" priority="97">
      <formula>AND(TODAY()&gt;=BC$4,TODAY()&lt;BD$4)</formula>
    </cfRule>
  </conditionalFormatting>
  <conditionalFormatting sqref="AS52">
    <cfRule type="expression" dxfId="752" priority="17">
      <formula>AND(TODAY()&gt;=BC$4,TODAY()&lt;BD$4)</formula>
    </cfRule>
  </conditionalFormatting>
  <conditionalFormatting sqref="AT25:AV25 AW25:AW27">
    <cfRule type="expression" dxfId="751" priority="437">
      <formula>AND(TODAY()&gt;=AY$5,TODAY()&lt;AZ$5)</formula>
    </cfRule>
  </conditionalFormatting>
  <conditionalFormatting sqref="AT25:AV25 AW25:AX26">
    <cfRule type="expression" dxfId="750" priority="405">
      <formula>AND(TODAY()&gt;=AZ$5,TODAY()&lt;BA$5)</formula>
    </cfRule>
  </conditionalFormatting>
  <conditionalFormatting sqref="AU24">
    <cfRule type="expression" dxfId="749" priority="366">
      <formula>AND(TODAY()&gt;=BF$5,TODAY()&lt;BG$5)</formula>
    </cfRule>
  </conditionalFormatting>
  <conditionalFormatting sqref="AU26">
    <cfRule type="expression" dxfId="748" priority="400">
      <formula>AND(TODAY()&gt;=BC$5,TODAY()&lt;BD$5)</formula>
    </cfRule>
    <cfRule type="expression" dxfId="747" priority="399">
      <formula>AND(TODAY()&gt;=AL$5,TODAY()&lt;AM$5)</formula>
    </cfRule>
    <cfRule type="expression" dxfId="746" priority="398">
      <formula>AND(TODAY()&gt;=AT$5,TODAY()&lt;AU$5)</formula>
    </cfRule>
    <cfRule type="expression" dxfId="745" priority="403">
      <formula>AND(TODAY()&gt;=AV$5,TODAY()&lt;AW$5)</formula>
    </cfRule>
  </conditionalFormatting>
  <conditionalFormatting sqref="AV8">
    <cfRule type="expression" dxfId="744" priority="448">
      <formula>AND(TODAY()&gt;=BG$5,TODAY()&lt;BH$5)</formula>
    </cfRule>
  </conditionalFormatting>
  <conditionalFormatting sqref="AV9">
    <cfRule type="expression" dxfId="743" priority="482">
      <formula>AND(TODAY()&gt;=BD$5,TODAY()&lt;BE$5)</formula>
    </cfRule>
    <cfRule type="expression" dxfId="742" priority="485">
      <formula>AND(TODAY()&gt;=AW$5,TODAY()&lt;AX$5)</formula>
    </cfRule>
    <cfRule type="expression" dxfId="741" priority="480">
      <formula>AND(TODAY()&gt;=AU$5,TODAY()&lt;AV$5)</formula>
    </cfRule>
    <cfRule type="expression" dxfId="740" priority="481">
      <formula>AND(TODAY()&gt;=AM$5,TODAY()&lt;AN$5)</formula>
    </cfRule>
  </conditionalFormatting>
  <conditionalFormatting sqref="AV30">
    <cfRule type="expression" dxfId="739" priority="413">
      <formula>AND(TODAY()&gt;=BJ$5,TODAY()&lt;BK$5)</formula>
    </cfRule>
  </conditionalFormatting>
  <conditionalFormatting sqref="AV42">
    <cfRule type="expression" dxfId="738" priority="284">
      <formula>AND(TODAY()&gt;=BG$5,TODAY()&lt;BH$5)</formula>
    </cfRule>
  </conditionalFormatting>
  <conditionalFormatting sqref="AV61">
    <cfRule type="expression" dxfId="737" priority="202">
      <formula>AND(TODAY()&gt;=BG$5,TODAY()&lt;BH$5)</formula>
    </cfRule>
  </conditionalFormatting>
  <conditionalFormatting sqref="AV43:AX43">
    <cfRule type="expression" dxfId="736" priority="58">
      <formula>AND(TODAY()&gt;=BA$5,TODAY()&lt;BB$5)</formula>
    </cfRule>
  </conditionalFormatting>
  <conditionalFormatting sqref="AV62:AX62">
    <cfRule type="expression" dxfId="735" priority="49">
      <formula>AND(TODAY()&gt;=BA$5,TODAY()&lt;BB$5)</formula>
    </cfRule>
  </conditionalFormatting>
  <conditionalFormatting sqref="AV43:AZ43">
    <cfRule type="expression" dxfId="734" priority="53">
      <formula>AND(TODAY()&gt;=BB$5,TODAY()&lt;BC$5)</formula>
    </cfRule>
  </conditionalFormatting>
  <conditionalFormatting sqref="AV62:AZ62">
    <cfRule type="expression" dxfId="733" priority="44">
      <formula>AND(TODAY()&gt;=BB$5,TODAY()&lt;BC$5)</formula>
    </cfRule>
  </conditionalFormatting>
  <conditionalFormatting sqref="AW14">
    <cfRule type="expression" dxfId="732" priority="495">
      <formula>AND(TODAY()&gt;=BK$5,TODAY()&lt;BL$5)</formula>
    </cfRule>
  </conditionalFormatting>
  <conditionalFormatting sqref="AW24">
    <cfRule type="expression" dxfId="731" priority="369">
      <formula>AND(TODAY()&gt;=BD$5,TODAY()&lt;BE$5)</formula>
    </cfRule>
  </conditionalFormatting>
  <conditionalFormatting sqref="AW28">
    <cfRule type="expression" dxfId="730" priority="381">
      <formula>AND(TODAY()&gt;=BH$5,TODAY()&lt;BI$5)</formula>
    </cfRule>
  </conditionalFormatting>
  <conditionalFormatting sqref="AW30">
    <cfRule type="expression" dxfId="729" priority="372">
      <formula>AND(TODAY()&gt;=CI$5,TODAY()&lt;CJ$5)</formula>
    </cfRule>
  </conditionalFormatting>
  <conditionalFormatting sqref="AW48">
    <cfRule type="expression" dxfId="728" priority="331">
      <formula>AND(TODAY()&gt;=BK$5,TODAY()&lt;BL$5)</formula>
    </cfRule>
  </conditionalFormatting>
  <conditionalFormatting sqref="AW67">
    <cfRule type="expression" dxfId="727" priority="249">
      <formula>AND(TODAY()&gt;=BK$5,TODAY()&lt;BL$5)</formula>
    </cfRule>
  </conditionalFormatting>
  <conditionalFormatting sqref="AX8">
    <cfRule type="expression" dxfId="726" priority="451">
      <formula>AND(TODAY()&gt;=BE$5,TODAY()&lt;BF$5)</formula>
    </cfRule>
  </conditionalFormatting>
  <conditionalFormatting sqref="AX9 AX11">
    <cfRule type="expression" dxfId="725" priority="519">
      <formula>AND(TODAY()&gt;=BC$5,TODAY()&lt;BD$5)</formula>
    </cfRule>
  </conditionalFormatting>
  <conditionalFormatting sqref="AX12">
    <cfRule type="expression" dxfId="724" priority="463">
      <formula>AND(TODAY()&gt;=BI$5,TODAY()&lt;BJ$5)</formula>
    </cfRule>
  </conditionalFormatting>
  <conditionalFormatting sqref="AX14">
    <cfRule type="expression" dxfId="723" priority="454">
      <formula>AND(TODAY()&gt;=CJ$5,TODAY()&lt;CK$5)</formula>
    </cfRule>
  </conditionalFormatting>
  <conditionalFormatting sqref="AX25:AX26">
    <cfRule type="expression" dxfId="722" priority="406">
      <formula>AND(TODAY()&gt;=BJ$5,TODAY()&lt;BK$5)</formula>
    </cfRule>
  </conditionalFormatting>
  <conditionalFormatting sqref="AX27">
    <cfRule type="expression" dxfId="721" priority="379">
      <formula>AND(TODAY()&gt;=BH$5,TODAY()&lt;BI$5)</formula>
    </cfRule>
  </conditionalFormatting>
  <conditionalFormatting sqref="AX31">
    <cfRule type="expression" dxfId="720" priority="163">
      <formula>AND(TODAY()&gt;=BI$5,TODAY()&lt;BJ$5)</formula>
    </cfRule>
  </conditionalFormatting>
  <conditionalFormatting sqref="AX33">
    <cfRule type="expression" dxfId="719" priority="809">
      <formula>AND(TODAY()&gt;=CK$5,TODAY()&lt;CL$5)</formula>
    </cfRule>
  </conditionalFormatting>
  <conditionalFormatting sqref="AX42">
    <cfRule type="expression" dxfId="718" priority="287">
      <formula>AND(TODAY()&gt;=BE$5,TODAY()&lt;BF$5)</formula>
    </cfRule>
  </conditionalFormatting>
  <conditionalFormatting sqref="AX45">
    <cfRule type="expression" dxfId="717" priority="355">
      <formula>AND(TODAY()&gt;=BC$5,TODAY()&lt;BD$5)</formula>
    </cfRule>
  </conditionalFormatting>
  <conditionalFormatting sqref="AX46">
    <cfRule type="expression" dxfId="716" priority="299">
      <formula>AND(TODAY()&gt;=BI$5,TODAY()&lt;BJ$5)</formula>
    </cfRule>
  </conditionalFormatting>
  <conditionalFormatting sqref="AX48">
    <cfRule type="expression" dxfId="715" priority="290">
      <formula>AND(TODAY()&gt;=CJ$5,TODAY()&lt;CK$5)</formula>
    </cfRule>
  </conditionalFormatting>
  <conditionalFormatting sqref="AX61">
    <cfRule type="expression" dxfId="714" priority="205">
      <formula>AND(TODAY()&gt;=BE$5,TODAY()&lt;BF$5)</formula>
    </cfRule>
  </conditionalFormatting>
  <conditionalFormatting sqref="AX64">
    <cfRule type="expression" dxfId="713" priority="273">
      <formula>AND(TODAY()&gt;=BC$5,TODAY()&lt;BD$5)</formula>
    </cfRule>
  </conditionalFormatting>
  <conditionalFormatting sqref="AX65">
    <cfRule type="expression" dxfId="712" priority="217">
      <formula>AND(TODAY()&gt;=BI$5,TODAY()&lt;BJ$5)</formula>
    </cfRule>
  </conditionalFormatting>
  <conditionalFormatting sqref="AX67">
    <cfRule type="expression" dxfId="711" priority="208">
      <formula>AND(TODAY()&gt;=CJ$5,TODAY()&lt;CK$5)</formula>
    </cfRule>
  </conditionalFormatting>
  <conditionalFormatting sqref="AX9:AY9">
    <cfRule type="expression" dxfId="710" priority="487">
      <formula>AND(TODAY()&gt;=BD$5,TODAY()&lt;BE$5)</formula>
    </cfRule>
  </conditionalFormatting>
  <conditionalFormatting sqref="AY9">
    <cfRule type="expression" dxfId="709" priority="488">
      <formula>AND(TODAY()&gt;=BK$5,TODAY()&lt;BL$5)</formula>
    </cfRule>
  </conditionalFormatting>
  <conditionalFormatting sqref="AY11">
    <cfRule type="expression" dxfId="708" priority="461">
      <formula>AND(TODAY()&gt;=BI$5,TODAY()&lt;BJ$5)</formula>
    </cfRule>
  </conditionalFormatting>
  <conditionalFormatting sqref="AY24">
    <cfRule type="expression" dxfId="707" priority="365">
      <formula>AND(TODAY()&gt;=BJ$5,TODAY()&lt;BK$5)</formula>
    </cfRule>
  </conditionalFormatting>
  <conditionalFormatting sqref="AY25">
    <cfRule type="expression" dxfId="706" priority="62">
      <formula>AND(TODAY()&gt;=BE$5,TODAY()&lt;BF$5)</formula>
    </cfRule>
  </conditionalFormatting>
  <conditionalFormatting sqref="AY32:AY33">
    <cfRule type="expression" dxfId="705" priority="882">
      <formula>AND(TODAY()&gt;=BE$5,TODAY()&lt;BF$5)</formula>
    </cfRule>
  </conditionalFormatting>
  <conditionalFormatting sqref="AY43">
    <cfRule type="expression" dxfId="704" priority="55">
      <formula>AND(TODAY()&gt;=BK$5,TODAY()&lt;BL$5)</formula>
    </cfRule>
  </conditionalFormatting>
  <conditionalFormatting sqref="AY45">
    <cfRule type="expression" dxfId="703" priority="297">
      <formula>AND(TODAY()&gt;=BI$5,TODAY()&lt;BJ$5)</formula>
    </cfRule>
  </conditionalFormatting>
  <conditionalFormatting sqref="AY51">
    <cfRule type="expression" dxfId="702" priority="187">
      <formula>AND(TODAY()&gt;=CL$5,TODAY()&lt;CM$5)</formula>
    </cfRule>
  </conditionalFormatting>
  <conditionalFormatting sqref="AY62">
    <cfRule type="expression" dxfId="701" priority="46">
      <formula>AND(TODAY()&gt;=BK$5,TODAY()&lt;BL$5)</formula>
    </cfRule>
  </conditionalFormatting>
  <conditionalFormatting sqref="AY64">
    <cfRule type="expression" dxfId="700" priority="215">
      <formula>AND(TODAY()&gt;=BI$5,TODAY()&lt;BJ$5)</formula>
    </cfRule>
  </conditionalFormatting>
  <conditionalFormatting sqref="AY70">
    <cfRule type="expression" dxfId="699" priority="175">
      <formula>AND(TODAY()&gt;=CL$5,TODAY()&lt;CM$5)</formula>
    </cfRule>
  </conditionalFormatting>
  <conditionalFormatting sqref="AY15:BA15">
    <cfRule type="expression" dxfId="698" priority="89">
      <formula>AND(TODAY()&gt;=CL$4,TODAY()&lt;CM$4)</formula>
    </cfRule>
  </conditionalFormatting>
  <conditionalFormatting sqref="AY50:BA50">
    <cfRule type="expression" dxfId="697" priority="100">
      <formula>AND(TODAY()&gt;=CL$4,TODAY()&lt;CM$4)</formula>
    </cfRule>
  </conditionalFormatting>
  <conditionalFormatting sqref="AY52:BA52">
    <cfRule type="expression" dxfId="696" priority="19">
      <formula>AND(TODAY()&gt;=CL$4,TODAY()&lt;CM$4)</formula>
    </cfRule>
  </conditionalFormatting>
  <conditionalFormatting sqref="AZ8">
    <cfRule type="expression" dxfId="695" priority="447">
      <formula>AND(TODAY()&gt;=BK$5,TODAY()&lt;BL$5)</formula>
    </cfRule>
  </conditionalFormatting>
  <conditionalFormatting sqref="AZ42">
    <cfRule type="expression" dxfId="694" priority="283">
      <formula>AND(TODAY()&gt;=BK$5,TODAY()&lt;BL$5)</formula>
    </cfRule>
  </conditionalFormatting>
  <conditionalFormatting sqref="AZ49">
    <cfRule type="expression" dxfId="693" priority="4">
      <formula>AND(TODAY()&gt;=BF$5,TODAY()&lt;BG$5)</formula>
    </cfRule>
  </conditionalFormatting>
  <conditionalFormatting sqref="AZ51">
    <cfRule type="expression" dxfId="692" priority="192">
      <formula>AND(TODAY()&gt;=BF$5,TODAY()&lt;BG$5)</formula>
    </cfRule>
  </conditionalFormatting>
  <conditionalFormatting sqref="AZ61">
    <cfRule type="expression" dxfId="691" priority="201">
      <formula>AND(TODAY()&gt;=BK$5,TODAY()&lt;BL$5)</formula>
    </cfRule>
  </conditionalFormatting>
  <conditionalFormatting sqref="AZ69:AZ70">
    <cfRule type="expression" dxfId="690" priority="180">
      <formula>AND(TODAY()&gt;=BF$5,TODAY()&lt;BG$5)</formula>
    </cfRule>
  </conditionalFormatting>
  <conditionalFormatting sqref="BA9:BB9">
    <cfRule type="expression" dxfId="689" priority="489">
      <formula>AND(TODAY()&gt;=BH$5,TODAY()&lt;BI$5)</formula>
    </cfRule>
  </conditionalFormatting>
  <conditionalFormatting sqref="BA43:BI43 BK43:BM43">
    <cfRule type="expression" dxfId="688" priority="56">
      <formula>AND(TODAY()&gt;=BH$5,TODAY()&lt;BI$5)</formula>
    </cfRule>
  </conditionalFormatting>
  <conditionalFormatting sqref="BA62:BI62 BK62:BM62">
    <cfRule type="expression" dxfId="687" priority="47">
      <formula>AND(TODAY()&gt;=BH$5,TODAY()&lt;BI$5)</formula>
    </cfRule>
  </conditionalFormatting>
  <conditionalFormatting sqref="BB27:BB28 BB30">
    <cfRule type="expression" dxfId="686" priority="141">
      <formula>AND(TODAY()&gt;=BI$4,TODAY()&lt;BJ$4)</formula>
    </cfRule>
  </conditionalFormatting>
  <conditionalFormatting sqref="BB25:BH25 BJ25:BL25 AZ25:BA26">
    <cfRule type="expression" dxfId="685" priority="407">
      <formula>AND(TODAY()&gt;=BG$5,TODAY()&lt;BH$5)</formula>
    </cfRule>
  </conditionalFormatting>
  <conditionalFormatting sqref="BC11:BC12 BC14">
    <cfRule type="expression" dxfId="684" priority="142">
      <formula>AND(TODAY()&gt;=BJ$4,TODAY()&lt;BK$4)</formula>
    </cfRule>
  </conditionalFormatting>
  <conditionalFormatting sqref="BC27">
    <cfRule type="expression" dxfId="683" priority="392">
      <formula>AND(TODAY()&gt;=BJ$5,TODAY()&lt;BK$5)</formula>
    </cfRule>
  </conditionalFormatting>
  <conditionalFormatting sqref="BC45:BC46 BC48">
    <cfRule type="expression" dxfId="682" priority="140">
      <formula>AND(TODAY()&gt;=BJ$4,TODAY()&lt;BK$4)</formula>
    </cfRule>
  </conditionalFormatting>
  <conditionalFormatting sqref="BC64:BC65 BC67">
    <cfRule type="expression" dxfId="681" priority="139">
      <formula>AND(TODAY()&gt;=BJ$4,TODAY()&lt;BK$4)</formula>
    </cfRule>
  </conditionalFormatting>
  <conditionalFormatting sqref="BD11">
    <cfRule type="expression" dxfId="680" priority="474">
      <formula>AND(TODAY()&gt;=BK$5,TODAY()&lt;BL$5)</formula>
    </cfRule>
  </conditionalFormatting>
  <conditionalFormatting sqref="BD28">
    <cfRule type="expression" dxfId="679" priority="385">
      <formula>AND(TODAY()&gt;=BN$5,TODAY()&lt;BO$5)</formula>
    </cfRule>
    <cfRule type="expression" dxfId="678" priority="386">
      <formula>AND(TODAY()&gt;=BW$5,TODAY()&lt;BX$5)</formula>
    </cfRule>
  </conditionalFormatting>
  <conditionalFormatting sqref="BD30">
    <cfRule type="expression" dxfId="677" priority="414">
      <formula>AND(TODAY()&gt;=BJ$5,TODAY()&lt;BK$5)</formula>
    </cfRule>
  </conditionalFormatting>
  <conditionalFormatting sqref="BD45">
    <cfRule type="expression" dxfId="676" priority="310">
      <formula>AND(TODAY()&gt;=BK$5,TODAY()&lt;BL$5)</formula>
    </cfRule>
  </conditionalFormatting>
  <conditionalFormatting sqref="BD64">
    <cfRule type="expression" dxfId="675" priority="228">
      <formula>AND(TODAY()&gt;=BK$5,TODAY()&lt;BL$5)</formula>
    </cfRule>
  </conditionalFormatting>
  <conditionalFormatting sqref="BD26:BF26">
    <cfRule type="expression" dxfId="674" priority="408">
      <formula>AND(TODAY()&gt;=BK$5,TODAY()&lt;BL$5)</formula>
    </cfRule>
  </conditionalFormatting>
  <conditionalFormatting sqref="BE12">
    <cfRule type="expression" dxfId="673" priority="468">
      <formula>AND(TODAY()&gt;=BX$5,TODAY()&lt;BY$5)</formula>
    </cfRule>
    <cfRule type="expression" dxfId="672" priority="467">
      <formula>AND(TODAY()&gt;=BO$5,TODAY()&lt;BP$5)</formula>
    </cfRule>
  </conditionalFormatting>
  <conditionalFormatting sqref="BE14">
    <cfRule type="expression" dxfId="671" priority="496">
      <formula>AND(TODAY()&gt;=BK$5,TODAY()&lt;BL$5)</formula>
    </cfRule>
  </conditionalFormatting>
  <conditionalFormatting sqref="BE28">
    <cfRule type="expression" dxfId="670" priority="380">
      <formula>AND(TODAY()&gt;=BC$5,TODAY()&lt;BD$5)</formula>
    </cfRule>
  </conditionalFormatting>
  <conditionalFormatting sqref="BE46">
    <cfRule type="expression" dxfId="669" priority="303">
      <formula>AND(TODAY()&gt;=BO$5,TODAY()&lt;BP$5)</formula>
    </cfRule>
    <cfRule type="expression" dxfId="668" priority="304">
      <formula>AND(TODAY()&gt;=BX$5,TODAY()&lt;BY$5)</formula>
    </cfRule>
  </conditionalFormatting>
  <conditionalFormatting sqref="BE48">
    <cfRule type="expression" dxfId="667" priority="332">
      <formula>AND(TODAY()&gt;=BK$5,TODAY()&lt;BL$5)</formula>
    </cfRule>
  </conditionalFormatting>
  <conditionalFormatting sqref="BE65">
    <cfRule type="expression" dxfId="666" priority="222">
      <formula>AND(TODAY()&gt;=BX$5,TODAY()&lt;BY$5)</formula>
    </cfRule>
    <cfRule type="expression" dxfId="665" priority="221">
      <formula>AND(TODAY()&gt;=BO$5,TODAY()&lt;BP$5)</formula>
    </cfRule>
  </conditionalFormatting>
  <conditionalFormatting sqref="BE67">
    <cfRule type="expression" dxfId="664" priority="250">
      <formula>AND(TODAY()&gt;=BK$5,TODAY()&lt;BL$5)</formula>
    </cfRule>
  </conditionalFormatting>
  <conditionalFormatting sqref="BE24:BF24 BE26:BF27">
    <cfRule type="expression" dxfId="663" priority="435">
      <formula>AND(TODAY()&gt;=BU$5,TODAY()&lt;BV$5)</formula>
    </cfRule>
    <cfRule type="expression" dxfId="662" priority="434">
      <formula>AND(TODAY()&gt;=BS$5,TODAY()&lt;BT$5)</formula>
    </cfRule>
  </conditionalFormatting>
  <conditionalFormatting sqref="BE28:BF28">
    <cfRule type="expression" dxfId="661" priority="384">
      <formula>AND(TODAY()&gt;=BR$5,TODAY()&lt;BS$5)</formula>
    </cfRule>
  </conditionalFormatting>
  <conditionalFormatting sqref="BE9:BG9">
    <cfRule type="expression" dxfId="660" priority="490">
      <formula>AND(TODAY()&gt;=BL$5,TODAY()&lt;BM$5)</formula>
    </cfRule>
  </conditionalFormatting>
  <conditionalFormatting sqref="BF12">
    <cfRule type="expression" dxfId="659" priority="462">
      <formula>AND(TODAY()&gt;=BD$5,TODAY()&lt;BE$5)</formula>
    </cfRule>
  </conditionalFormatting>
  <conditionalFormatting sqref="BF46">
    <cfRule type="expression" dxfId="658" priority="298">
      <formula>AND(TODAY()&gt;=BD$5,TODAY()&lt;BE$5)</formula>
    </cfRule>
  </conditionalFormatting>
  <conditionalFormatting sqref="BF65">
    <cfRule type="expression" dxfId="657" priority="216">
      <formula>AND(TODAY()&gt;=BD$5,TODAY()&lt;BE$5)</formula>
    </cfRule>
  </conditionalFormatting>
  <conditionalFormatting sqref="BF8:BG9 BF11:BG11">
    <cfRule type="expression" dxfId="656" priority="517">
      <formula>AND(TODAY()&gt;=BV$5,TODAY()&lt;BW$5)</formula>
    </cfRule>
    <cfRule type="expression" dxfId="655" priority="516">
      <formula>AND(TODAY()&gt;=BT$5,TODAY()&lt;BU$5)</formula>
    </cfRule>
  </conditionalFormatting>
  <conditionalFormatting sqref="BF12:BG12">
    <cfRule type="expression" dxfId="654" priority="466">
      <formula>AND(TODAY()&gt;=BS$5,TODAY()&lt;BT$5)</formula>
    </cfRule>
  </conditionalFormatting>
  <conditionalFormatting sqref="BF42:BG42 BF45:BG45">
    <cfRule type="expression" dxfId="653" priority="353">
      <formula>AND(TODAY()&gt;=BV$5,TODAY()&lt;BW$5)</formula>
    </cfRule>
    <cfRule type="expression" dxfId="652" priority="352">
      <formula>AND(TODAY()&gt;=BT$5,TODAY()&lt;BU$5)</formula>
    </cfRule>
  </conditionalFormatting>
  <conditionalFormatting sqref="BF46:BG46">
    <cfRule type="expression" dxfId="651" priority="302">
      <formula>AND(TODAY()&gt;=BS$5,TODAY()&lt;BT$5)</formula>
    </cfRule>
  </conditionalFormatting>
  <conditionalFormatting sqref="BF61:BG61 BF64:BG64">
    <cfRule type="expression" dxfId="650" priority="271">
      <formula>AND(TODAY()&gt;=BV$5,TODAY()&lt;BW$5)</formula>
    </cfRule>
    <cfRule type="expression" dxfId="649" priority="270">
      <formula>AND(TODAY()&gt;=BT$5,TODAY()&lt;BU$5)</formula>
    </cfRule>
  </conditionalFormatting>
  <conditionalFormatting sqref="BF65:BG65">
    <cfRule type="expression" dxfId="648" priority="220">
      <formula>AND(TODAY()&gt;=BS$5,TODAY()&lt;BT$5)</formula>
    </cfRule>
  </conditionalFormatting>
  <conditionalFormatting sqref="BG24:BH24 BG26:BH27">
    <cfRule type="expression" dxfId="647" priority="425">
      <formula>AND(TODAY()&gt;=CB$5,TODAY()&lt;CC$5)</formula>
    </cfRule>
  </conditionalFormatting>
  <conditionalFormatting sqref="BH8:BI9 BH11:BI11">
    <cfRule type="expression" dxfId="644" priority="507">
      <formula>AND(TODAY()&gt;=CC$5,TODAY()&lt;CD$5)</formula>
    </cfRule>
  </conditionalFormatting>
  <conditionalFormatting sqref="BH42:BI42 BH45:BI45">
    <cfRule type="expression" dxfId="642" priority="343">
      <formula>AND(TODAY()&gt;=CC$5,TODAY()&lt;CD$5)</formula>
    </cfRule>
  </conditionalFormatting>
  <conditionalFormatting sqref="BH61:BI61 BH64:BI64">
    <cfRule type="expression" dxfId="641" priority="261">
      <formula>AND(TODAY()&gt;=CC$5,TODAY()&lt;CD$5)</formula>
    </cfRule>
  </conditionalFormatting>
  <conditionalFormatting sqref="BI23">
    <cfRule type="expression" dxfId="637" priority="811">
      <formula>AND(TODAY()&gt;=BQ$5,TODAY()&lt;BR$5)</formula>
    </cfRule>
  </conditionalFormatting>
  <conditionalFormatting sqref="BI24">
    <cfRule type="expression" dxfId="636" priority="172">
      <formula>AND(TODAY()&gt;=#REF!,TODAY()&lt;#REF!)</formula>
    </cfRule>
    <cfRule type="expression" dxfId="635" priority="171">
      <formula>AND(TODAY()&gt;=BX$5,TODAY()&lt;#REF!)</formula>
    </cfRule>
  </conditionalFormatting>
  <conditionalFormatting sqref="BI25">
    <cfRule type="expression" dxfId="634" priority="61">
      <formula>AND(TODAY()&gt;=BR$5,TODAY()&lt;BS$5)</formula>
    </cfRule>
    <cfRule type="expression" dxfId="633" priority="60">
      <formula>AND(TODAY()&gt;=BA$5,TODAY()&lt;BB$5)</formula>
    </cfRule>
    <cfRule type="expression" dxfId="632" priority="59">
      <formula>AND(TODAY()&gt;=BI$5,TODAY()&lt;BJ$5)</formula>
    </cfRule>
  </conditionalFormatting>
  <conditionalFormatting sqref="BI26">
    <cfRule type="expression" dxfId="631" priority="422">
      <formula>AND(TODAY()&gt;=BU$5,TODAY()&lt;BV$5)</formula>
    </cfRule>
    <cfRule type="expression" dxfId="630" priority="421">
      <formula>AND(TODAY()&gt;=BD$5,TODAY()&lt;BE$5)</formula>
    </cfRule>
    <cfRule type="expression" dxfId="629" priority="420">
      <formula>AND(TODAY()&gt;=BL$5,TODAY()&lt;BM$5)</formula>
    </cfRule>
  </conditionalFormatting>
  <conditionalFormatting sqref="BI32:BI33">
    <cfRule type="expression" dxfId="627" priority="814">
      <formula>AND(TODAY()&gt;=BR$5,TODAY()&lt;BS$5)</formula>
    </cfRule>
    <cfRule type="expression" dxfId="626" priority="812">
      <formula>AND(TODAY()&gt;=BI$5,TODAY()&lt;BJ$5)</formula>
    </cfRule>
    <cfRule type="expression" dxfId="625" priority="813">
      <formula>AND(TODAY()&gt;=BA$5,TODAY()&lt;BB$5)</formula>
    </cfRule>
  </conditionalFormatting>
  <conditionalFormatting sqref="BJ7">
    <cfRule type="expression" dxfId="624" priority="901">
      <formula>AND(TODAY()&gt;=BQ$5,TODAY()&lt;BR$5)</formula>
    </cfRule>
  </conditionalFormatting>
  <conditionalFormatting sqref="BJ8">
    <cfRule type="expression" dxfId="623" priority="173">
      <formula>AND(TODAY()&gt;=BY$5,TODAY()&lt;#REF!)</formula>
    </cfRule>
    <cfRule type="expression" dxfId="622" priority="174">
      <formula>AND(TODAY()&gt;=#REF!,TODAY()&lt;#REF!)</formula>
    </cfRule>
  </conditionalFormatting>
  <conditionalFormatting sqref="BJ9">
    <cfRule type="expression" dxfId="620" priority="502">
      <formula>AND(TODAY()&gt;=BM$5,TODAY()&lt;BN$5)</formula>
    </cfRule>
    <cfRule type="expression" dxfId="619" priority="504">
      <formula>AND(TODAY()&gt;=BV$5,TODAY()&lt;BW$5)</formula>
    </cfRule>
    <cfRule type="expression" dxfId="618" priority="503">
      <formula>AND(TODAY()&gt;=BE$5,TODAY()&lt;BF$5)</formula>
    </cfRule>
  </conditionalFormatting>
  <conditionalFormatting sqref="BJ15">
    <cfRule type="expression" dxfId="617" priority="92">
      <formula>AND(TODAY()&gt;=BB$4,TODAY()&lt;BC$4)</formula>
    </cfRule>
    <cfRule type="expression" dxfId="616" priority="91">
      <formula>AND(TODAY()&gt;=BJ$4,TODAY()&lt;BK$4)</formula>
    </cfRule>
    <cfRule type="expression" dxfId="615" priority="93">
      <formula>AND(TODAY()&gt;=BS$4,TODAY()&lt;BT$4)</formula>
    </cfRule>
  </conditionalFormatting>
  <conditionalFormatting sqref="BJ26:BJ27">
    <cfRule type="expression" dxfId="613" priority="436">
      <formula>AND(TODAY()&gt;=CC$5,TODAY()&lt;CD$5)</formula>
    </cfRule>
  </conditionalFormatting>
  <conditionalFormatting sqref="BJ41">
    <cfRule type="expression" dxfId="612" priority="788">
      <formula>AND(TODAY()&gt;=BQ$5,TODAY()&lt;BR$5)</formula>
    </cfRule>
  </conditionalFormatting>
  <conditionalFormatting sqref="BJ42">
    <cfRule type="expression" dxfId="611" priority="170">
      <formula>AND(TODAY()&gt;=#REF!,TODAY()&lt;#REF!)</formula>
    </cfRule>
    <cfRule type="expression" dxfId="610" priority="169">
      <formula>AND(TODAY()&gt;=BY$5,TODAY()&lt;#REF!)</formula>
    </cfRule>
  </conditionalFormatting>
  <conditionalFormatting sqref="BJ43">
    <cfRule type="expression" dxfId="609" priority="52">
      <formula>AND(TODAY()&gt;=BS$5,TODAY()&lt;BT$5)</formula>
    </cfRule>
    <cfRule type="expression" dxfId="608" priority="51">
      <formula>AND(TODAY()&gt;=BB$5,TODAY()&lt;BC$5)</formula>
    </cfRule>
    <cfRule type="expression" dxfId="607" priority="50">
      <formula>AND(TODAY()&gt;=BJ$5,TODAY()&lt;BK$5)</formula>
    </cfRule>
  </conditionalFormatting>
  <conditionalFormatting sqref="BJ49">
    <cfRule type="expression" dxfId="605" priority="2">
      <formula>AND(TODAY()&gt;=BB$5,TODAY()&lt;BC$5)</formula>
    </cfRule>
    <cfRule type="expression" dxfId="604" priority="3">
      <formula>AND(TODAY()&gt;=BS$5,TODAY()&lt;BT$5)</formula>
    </cfRule>
    <cfRule type="expression" dxfId="603" priority="1">
      <formula>AND(TODAY()&gt;=BJ$5,TODAY()&lt;BK$5)</formula>
    </cfRule>
  </conditionalFormatting>
  <conditionalFormatting sqref="BJ50">
    <cfRule type="expression" dxfId="602" priority="104">
      <formula>AND(TODAY()&gt;=BS$4,TODAY()&lt;BT$4)</formula>
    </cfRule>
    <cfRule type="expression" dxfId="601" priority="103">
      <formula>AND(TODAY()&gt;=BB$4,TODAY()&lt;BC$4)</formula>
    </cfRule>
    <cfRule type="expression" dxfId="600" priority="102">
      <formula>AND(TODAY()&gt;=BJ$4,TODAY()&lt;BK$4)</formula>
    </cfRule>
  </conditionalFormatting>
  <conditionalFormatting sqref="BJ51">
    <cfRule type="expression" dxfId="599" priority="189">
      <formula>AND(TODAY()&gt;=BJ$5,TODAY()&lt;BK$5)</formula>
    </cfRule>
    <cfRule type="expression" dxfId="598" priority="191">
      <formula>AND(TODAY()&gt;=BS$5,TODAY()&lt;BT$5)</formula>
    </cfRule>
    <cfRule type="expression" dxfId="597" priority="190">
      <formula>AND(TODAY()&gt;=BB$5,TODAY()&lt;BC$5)</formula>
    </cfRule>
  </conditionalFormatting>
  <conditionalFormatting sqref="BJ52">
    <cfRule type="expression" dxfId="596" priority="23">
      <formula>AND(TODAY()&gt;=BS$4,TODAY()&lt;BT$4)</formula>
    </cfRule>
    <cfRule type="expression" dxfId="595" priority="22">
      <formula>AND(TODAY()&gt;=BB$4,TODAY()&lt;BC$4)</formula>
    </cfRule>
    <cfRule type="expression" dxfId="594" priority="21">
      <formula>AND(TODAY()&gt;=BJ$4,TODAY()&lt;BK$4)</formula>
    </cfRule>
  </conditionalFormatting>
  <conditionalFormatting sqref="BJ60">
    <cfRule type="expression" dxfId="593" priority="757">
      <formula>AND(TODAY()&gt;=BQ$5,TODAY()&lt;BR$5)</formula>
    </cfRule>
  </conditionalFormatting>
  <conditionalFormatting sqref="BJ61">
    <cfRule type="expression" dxfId="592" priority="167">
      <formula>AND(TODAY()&gt;=BY$5,TODAY()&lt;#REF!)</formula>
    </cfRule>
    <cfRule type="expression" dxfId="591" priority="168">
      <formula>AND(TODAY()&gt;=#REF!,TODAY()&lt;#REF!)</formula>
    </cfRule>
  </conditionalFormatting>
  <conditionalFormatting sqref="BJ62">
    <cfRule type="expression" dxfId="590" priority="43">
      <formula>AND(TODAY()&gt;=BS$5,TODAY()&lt;BT$5)</formula>
    </cfRule>
    <cfRule type="expression" dxfId="589" priority="41">
      <formula>AND(TODAY()&gt;=BJ$5,TODAY()&lt;BK$5)</formula>
    </cfRule>
    <cfRule type="expression" dxfId="588" priority="42">
      <formula>AND(TODAY()&gt;=BB$5,TODAY()&lt;BC$5)</formula>
    </cfRule>
  </conditionalFormatting>
  <conditionalFormatting sqref="BJ69:BJ70">
    <cfRule type="expression" dxfId="586" priority="177">
      <formula>AND(TODAY()&gt;=BJ$5,TODAY()&lt;BK$5)</formula>
    </cfRule>
    <cfRule type="expression" dxfId="585" priority="178">
      <formula>AND(TODAY()&gt;=BB$5,TODAY()&lt;BC$5)</formula>
    </cfRule>
    <cfRule type="expression" dxfId="584" priority="179">
      <formula>AND(TODAY()&gt;=BS$5,TODAY()&lt;BT$5)</formula>
    </cfRule>
  </conditionalFormatting>
  <conditionalFormatting sqref="BK9 BK11">
    <cfRule type="expression" dxfId="582" priority="518">
      <formula>AND(TODAY()&gt;=CD$5,TODAY()&lt;CE$5)</formula>
    </cfRule>
  </conditionalFormatting>
  <conditionalFormatting sqref="BK45">
    <cfRule type="expression" dxfId="580" priority="354">
      <formula>AND(TODAY()&gt;=CD$5,TODAY()&lt;CE$5)</formula>
    </cfRule>
  </conditionalFormatting>
  <conditionalFormatting sqref="BK64">
    <cfRule type="expression" dxfId="578" priority="272">
      <formula>AND(TODAY()&gt;=CD$5,TODAY()&lt;CE$5)</formula>
    </cfRule>
  </conditionalFormatting>
  <conditionalFormatting sqref="BP23 BW23">
    <cfRule type="expression" dxfId="555" priority="834">
      <formula>AND(TODAY()&gt;=#REF!,TODAY()&lt;#REF!)</formula>
    </cfRule>
  </conditionalFormatting>
  <conditionalFormatting sqref="BQ7 BX7">
    <cfRule type="expression" dxfId="553" priority="928">
      <formula>AND(TODAY()&gt;=#REF!,TODAY()&lt;#REF!)</formula>
    </cfRule>
  </conditionalFormatting>
  <conditionalFormatting sqref="BQ41 BX41">
    <cfRule type="expression" dxfId="551" priority="804">
      <formula>AND(TODAY()&gt;=#REF!,TODAY()&lt;#REF!)</formula>
    </cfRule>
  </conditionalFormatting>
  <conditionalFormatting sqref="BQ60 BX60">
    <cfRule type="expression" dxfId="549" priority="777">
      <formula>AND(TODAY()&gt;=#REF!,TODAY()&lt;#REF!)</formula>
    </cfRule>
  </conditionalFormatting>
  <conditionalFormatting sqref="BR27">
    <cfRule type="expression" dxfId="543" priority="432">
      <formula>AND(TODAY()&gt;=BW$5,TODAY()&lt;BX$5)</formula>
    </cfRule>
  </conditionalFormatting>
  <conditionalFormatting sqref="BR25:BS26">
    <cfRule type="expression" dxfId="542" priority="424">
      <formula>AND(TODAY()&gt;=CC$5,TODAY()&lt;CD$5)</formula>
    </cfRule>
    <cfRule type="expression" dxfId="541" priority="423">
      <formula>AND(TODAY()&gt;=BU$5,TODAY()&lt;BV$5)</formula>
    </cfRule>
  </conditionalFormatting>
  <conditionalFormatting sqref="BS11">
    <cfRule type="expression" dxfId="530" priority="514">
      <formula>AND(TODAY()&gt;=BX$5,TODAY()&lt;BY$5)</formula>
    </cfRule>
  </conditionalFormatting>
  <conditionalFormatting sqref="BS28">
    <cfRule type="expression" dxfId="529" priority="390">
      <formula>AND(TODAY()&gt;=CD$5,TODAY()&lt;CE$5)</formula>
    </cfRule>
  </conditionalFormatting>
  <conditionalFormatting sqref="BS45">
    <cfRule type="expression" dxfId="527" priority="350">
      <formula>AND(TODAY()&gt;=BX$5,TODAY()&lt;BY$5)</formula>
    </cfRule>
  </conditionalFormatting>
  <conditionalFormatting sqref="BS64">
    <cfRule type="expression" dxfId="525" priority="268">
      <formula>AND(TODAY()&gt;=BX$5,TODAY()&lt;BY$5)</formula>
    </cfRule>
  </conditionalFormatting>
  <conditionalFormatting sqref="BS9:BT9">
    <cfRule type="expression" dxfId="524" priority="506">
      <formula>AND(TODAY()&gt;=CD$5,TODAY()&lt;CE$5)</formula>
    </cfRule>
    <cfRule type="expression" dxfId="523" priority="505">
      <formula>AND(TODAY()&gt;=BV$5,TODAY()&lt;BW$5)</formula>
    </cfRule>
  </conditionalFormatting>
  <conditionalFormatting sqref="BS43:BT43">
    <cfRule type="expression" dxfId="522" priority="341">
      <formula>AND(TODAY()&gt;=BV$5,TODAY()&lt;BW$5)</formula>
    </cfRule>
    <cfRule type="expression" dxfId="521" priority="342">
      <formula>AND(TODAY()&gt;=CD$5,TODAY()&lt;CE$5)</formula>
    </cfRule>
  </conditionalFormatting>
  <conditionalFormatting sqref="BS62:BT62">
    <cfRule type="expression" dxfId="519" priority="259">
      <formula>AND(TODAY()&gt;=BV$5,TODAY()&lt;BW$5)</formula>
    </cfRule>
    <cfRule type="expression" dxfId="518" priority="260">
      <formula>AND(TODAY()&gt;=CD$5,TODAY()&lt;CE$5)</formula>
    </cfRule>
  </conditionalFormatting>
  <conditionalFormatting sqref="BT12">
    <cfRule type="expression" dxfId="516" priority="472">
      <formula>AND(TODAY()&gt;=CE$5,TODAY()&lt;CF$5)</formula>
    </cfRule>
  </conditionalFormatting>
  <conditionalFormatting sqref="BT46">
    <cfRule type="expression" dxfId="515" priority="308">
      <formula>AND(TODAY()&gt;=CE$5,TODAY()&lt;CF$5)</formula>
    </cfRule>
  </conditionalFormatting>
  <conditionalFormatting sqref="BT65">
    <cfRule type="expression" dxfId="514" priority="226">
      <formula>AND(TODAY()&gt;=CE$5,TODAY()&lt;CF$5)</formula>
    </cfRule>
  </conditionalFormatting>
  <conditionalFormatting sqref="CD23">
    <cfRule type="expression" dxfId="513" priority="816">
      <formula>AND(TODAY()&gt;=#REF!,TODAY()&lt;#REF!)</formula>
    </cfRule>
  </conditionalFormatting>
  <conditionalFormatting sqref="CE7">
    <cfRule type="expression" dxfId="512" priority="912">
      <formula>AND(TODAY()&gt;=#REF!,TODAY()&lt;#REF!)</formula>
    </cfRule>
  </conditionalFormatting>
  <conditionalFormatting sqref="CE41">
    <cfRule type="expression" dxfId="511" priority="790">
      <formula>AND(TODAY()&gt;=#REF!,TODAY()&lt;#REF!)</formula>
    </cfRule>
  </conditionalFormatting>
  <conditionalFormatting sqref="CE60">
    <cfRule type="expression" dxfId="510" priority="759">
      <formula>AND(TODAY()&gt;=#REF!,TODAY()&lt;#REF!)</formula>
    </cfRule>
  </conditionalFormatting>
  <conditionalFormatting sqref="CG24:CG28 CG30">
    <cfRule type="expression" dxfId="509" priority="441">
      <formula>AND(TODAY()&gt;=CV$8,TODAY()&lt;CW$8)</formula>
    </cfRule>
    <cfRule type="expression" dxfId="507" priority="438">
      <formula>AND(TODAY()&gt;=CP$8,TODAY()&lt;CQ$8)</formula>
    </cfRule>
    <cfRule type="expression" dxfId="506" priority="439">
      <formula>AND(TODAY()&gt;=CX$8,TODAY()&lt;CY$8)</formula>
    </cfRule>
  </conditionalFormatting>
  <conditionalFormatting sqref="CG31:CG33">
    <cfRule type="expression" dxfId="504" priority="950">
      <formula>AND(TODAY()&gt;=CP$8,TODAY()&lt;#REF!)</formula>
    </cfRule>
    <cfRule type="expression" dxfId="503" priority="949">
      <formula>AND(TODAY()&gt;=CY$8,TODAY()&lt;CZ$8)</formula>
    </cfRule>
    <cfRule type="expression" dxfId="502" priority="948">
      <formula>AND(TODAY()&gt;=CQ$8,TODAY()&lt;CR$8)</formula>
    </cfRule>
    <cfRule type="expression" dxfId="501" priority="951">
      <formula>AND(TODAY()&gt;=CW$8,TODAY()&lt;CX$8)</formula>
    </cfRule>
    <cfRule type="expression" dxfId="500" priority="78">
      <formula>AND(TODAY()&gt;=#REF!,TODAY()&lt;#REF!)</formula>
    </cfRule>
  </conditionalFormatting>
  <conditionalFormatting sqref="CH8:CH9 CH11:CH12 CH14:CH15">
    <cfRule type="expression" dxfId="497" priority="523">
      <formula>AND(TODAY()&gt;=CW$8,TODAY()&lt;CX$8)</formula>
    </cfRule>
    <cfRule type="expression" dxfId="496" priority="520">
      <formula>AND(TODAY()&gt;=CQ$8,TODAY()&lt;CR$8)</formula>
    </cfRule>
    <cfRule type="expression" dxfId="495" priority="521">
      <formula>AND(TODAY()&gt;=CY$8,TODAY()&lt;CZ$8)</formula>
    </cfRule>
  </conditionalFormatting>
  <conditionalFormatting sqref="CH15 CH68">
    <cfRule type="expression" dxfId="494" priority="944">
      <formula>AND(TODAY()&gt;=CP$8,TODAY()&lt;#REF!)</formula>
    </cfRule>
  </conditionalFormatting>
  <conditionalFormatting sqref="CH15">
    <cfRule type="expression" dxfId="493" priority="946">
      <formula>AND(TODAY()&gt;=#REF!,TODAY()&lt;#REF!)</formula>
    </cfRule>
  </conditionalFormatting>
  <conditionalFormatting sqref="CH42:CH43 CH45:CH46 CH48">
    <cfRule type="expression" dxfId="491" priority="357">
      <formula>AND(TODAY()&gt;=CY$8,TODAY()&lt;CZ$8)</formula>
    </cfRule>
    <cfRule type="expression" dxfId="489" priority="356">
      <formula>AND(TODAY()&gt;=CQ$8,TODAY()&lt;CR$8)</formula>
    </cfRule>
    <cfRule type="expression" dxfId="488" priority="359">
      <formula>AND(TODAY()&gt;=CW$8,TODAY()&lt;CX$8)</formula>
    </cfRule>
  </conditionalFormatting>
  <conditionalFormatting sqref="CH49:CH51">
    <cfRule type="expression" dxfId="487" priority="5">
      <formula>AND(TODAY()&gt;=CR$8,TODAY()&lt;CS$8)</formula>
    </cfRule>
    <cfRule type="expression" dxfId="486" priority="7">
      <formula>AND(TODAY()&gt;=CQ$8,TODAY()&lt;#REF!)</formula>
    </cfRule>
    <cfRule type="expression" dxfId="485" priority="6">
      <formula>AND(TODAY()&gt;=CZ$8,TODAY()&lt;DA$8)</formula>
    </cfRule>
    <cfRule type="expression" dxfId="484" priority="8">
      <formula>AND(TODAY()&gt;=CX$8,TODAY()&lt;CY$8)</formula>
    </cfRule>
  </conditionalFormatting>
  <conditionalFormatting sqref="CH49:CH52">
    <cfRule type="expression" dxfId="483" priority="9">
      <formula>AND(TODAY()&gt;=#REF!,TODAY()&lt;#REF!)</formula>
    </cfRule>
  </conditionalFormatting>
  <conditionalFormatting sqref="CH52">
    <cfRule type="expression" dxfId="482" priority="26">
      <formula>AND(TODAY()&gt;=CQ$8,TODAY()&lt;CR$8)</formula>
    </cfRule>
    <cfRule type="expression" dxfId="481" priority="27">
      <formula>AND(TODAY()&gt;=CY$8,TODAY()&lt;CZ$8)</formula>
    </cfRule>
    <cfRule type="expression" dxfId="480" priority="28">
      <formula>AND(TODAY()&gt;=CW$8,TODAY()&lt;CX$8)</formula>
    </cfRule>
    <cfRule type="expression" dxfId="479" priority="29">
      <formula>AND(TODAY()&gt;=CP$8,TODAY()&lt;#REF!)</formula>
    </cfRule>
  </conditionalFormatting>
  <conditionalFormatting sqref="CH61:CH62 CH64:CH65 CH67:CH68">
    <cfRule type="expression" dxfId="476" priority="274">
      <formula>AND(TODAY()&gt;=CQ$8,TODAY()&lt;CR$8)</formula>
    </cfRule>
    <cfRule type="expression" dxfId="475" priority="277">
      <formula>AND(TODAY()&gt;=CW$8,TODAY()&lt;CX$8)</formula>
    </cfRule>
    <cfRule type="expression" dxfId="474" priority="275">
      <formula>AND(TODAY()&gt;=CY$8,TODAY()&lt;CZ$8)</formula>
    </cfRule>
  </conditionalFormatting>
  <conditionalFormatting sqref="CH68:CH70">
    <cfRule type="expression" dxfId="473" priority="185">
      <formula>AND(TODAY()&gt;=#REF!,TODAY()&lt;#REF!)</formula>
    </cfRule>
  </conditionalFormatting>
  <conditionalFormatting sqref="CH69:CH70">
    <cfRule type="expression" dxfId="472" priority="183">
      <formula>AND(TODAY()&gt;=CQ$8,TODAY()&lt;#REF!)</formula>
    </cfRule>
    <cfRule type="expression" dxfId="471" priority="182">
      <formula>AND(TODAY()&gt;=CZ$8,TODAY()&lt;DA$8)</formula>
    </cfRule>
    <cfRule type="expression" dxfId="470" priority="181">
      <formula>AND(TODAY()&gt;=CR$8,TODAY()&lt;CS$8)</formula>
    </cfRule>
    <cfRule type="expression" dxfId="469" priority="184">
      <formula>AND(TODAY()&gt;=CX$8,TODAY()&lt;CY$8)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6" id="{F0E7470C-2BCA-4C90-87FE-B21658E8423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BG26:BH26 BM30:BP30</xm:sqref>
        </x14:conditionalFormatting>
        <x14:conditionalFormatting xmlns:xm="http://schemas.microsoft.com/office/excel/2006/main">
          <x14:cfRule type="expression" priority="373" id="{92CA4E1E-1821-4A57-AD6F-5CC15E1F514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BG28:BO28</xm:sqref>
        </x14:conditionalFormatting>
        <x14:conditionalFormatting xmlns:xm="http://schemas.microsoft.com/office/excel/2006/main">
          <x14:cfRule type="expression" priority="508" id="{6E366CF0-DE5A-4822-BB32-DAAD55E810A7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BH9:BI9 BN14:BQ14</xm:sqref>
        </x14:conditionalFormatting>
        <x14:conditionalFormatting xmlns:xm="http://schemas.microsoft.com/office/excel/2006/main">
          <x14:cfRule type="expression" priority="455" id="{120499B4-56EF-400C-A737-B34EED9E183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BH12:BP12</xm:sqref>
        </x14:conditionalFormatting>
        <x14:conditionalFormatting xmlns:xm="http://schemas.microsoft.com/office/excel/2006/main">
          <x14:cfRule type="expression" priority="291" id="{6E1F4366-915E-4025-9FCE-F410150931F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BH46:BP46</xm:sqref>
        </x14:conditionalFormatting>
        <x14:conditionalFormatting xmlns:xm="http://schemas.microsoft.com/office/excel/2006/main">
          <x14:cfRule type="expression" priority="209" id="{6B9850DE-1641-4A17-BF3C-F64C2BB6D5B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BH65:BP65</xm:sqref>
        </x14:conditionalFormatting>
        <x14:conditionalFormatting xmlns:xm="http://schemas.microsoft.com/office/excel/2006/main">
          <x14:cfRule type="expression" priority="377" id="{3C7487F5-7950-48D3-9C4F-A094426F7BD9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BI26:BI27</xm:sqref>
        </x14:conditionalFormatting>
        <x14:conditionalFormatting xmlns:xm="http://schemas.microsoft.com/office/excel/2006/main">
          <x14:cfRule type="expression" priority="459" id="{395C5A65-C09C-4809-BC64-47E560DBB020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BJ9 BJ11</xm:sqref>
        </x14:conditionalFormatting>
        <x14:conditionalFormatting xmlns:xm="http://schemas.microsoft.com/office/excel/2006/main">
          <x14:cfRule type="expression" priority="370" id="{141635A6-AA05-4659-A9BF-3D185DE2F26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BJ24</xm:sqref>
        </x14:conditionalFormatting>
        <x14:conditionalFormatting xmlns:xm="http://schemas.microsoft.com/office/excel/2006/main">
          <x14:cfRule type="expression" priority="295" id="{429B2360-D360-4F64-974F-1160DE1314EE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BJ45</xm:sqref>
        </x14:conditionalFormatting>
        <x14:conditionalFormatting xmlns:xm="http://schemas.microsoft.com/office/excel/2006/main">
          <x14:cfRule type="expression" priority="213" id="{614120B6-5EC3-49AE-ADD1-96AF78D0402F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BJ64</xm:sqref>
        </x14:conditionalFormatting>
        <x14:conditionalFormatting xmlns:xm="http://schemas.microsoft.com/office/excel/2006/main">
          <x14:cfRule type="expression" priority="452" id="{317C8519-9261-49A6-8536-8ECB49FE76C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BK8</xm:sqref>
        </x14:conditionalFormatting>
        <x14:conditionalFormatting xmlns:xm="http://schemas.microsoft.com/office/excel/2006/main">
          <x14:cfRule type="expression" priority="288" id="{AAEBD58A-06BA-44A6-ABAC-454AFE7F426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BK42</xm:sqref>
        </x14:conditionalFormatting>
        <x14:conditionalFormatting xmlns:xm="http://schemas.microsoft.com/office/excel/2006/main">
          <x14:cfRule type="expression" priority="206" id="{21F23BFC-2400-4D72-AA48-013A9FEF7A0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BK61</xm:sqref>
        </x14:conditionalFormatting>
        <x14:conditionalFormatting xmlns:xm="http://schemas.microsoft.com/office/excel/2006/main">
          <x14:cfRule type="expression" priority="375" id="{164B26AD-71B8-424D-AC41-54EC112DBC38}">
            <xm:f>AND(TODAY()&gt;=CD$5,TODAY()&lt;'Term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BK27:BL27</xm:sqref>
        </x14:conditionalFormatting>
        <x14:conditionalFormatting xmlns:xm="http://schemas.microsoft.com/office/excel/2006/main">
          <x14:cfRule type="expression" priority="457" id="{B489C270-DCC7-4C62-A2A8-78D54CF7F72F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BL11:BM11</xm:sqref>
        </x14:conditionalFormatting>
        <x14:conditionalFormatting xmlns:xm="http://schemas.microsoft.com/office/excel/2006/main">
          <x14:cfRule type="expression" priority="293" id="{7469172B-DB7C-4445-AE39-39346D7EDD09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BL45:BM45</xm:sqref>
        </x14:conditionalFormatting>
        <x14:conditionalFormatting xmlns:xm="http://schemas.microsoft.com/office/excel/2006/main">
          <x14:cfRule type="expression" priority="211" id="{76B2ADD3-593D-4D62-8490-25991C0FCA93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BL64:BM64</xm:sqref>
        </x14:conditionalFormatting>
        <x14:conditionalFormatting xmlns:xm="http://schemas.microsoft.com/office/excel/2006/main">
          <x14:cfRule type="expression" priority="509" id="{E650DAAE-8449-4D46-B3F1-830752FD64A7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BL9:BZ9 BS14:BT14</xm:sqref>
        </x14:conditionalFormatting>
        <x14:conditionalFormatting xmlns:xm="http://schemas.microsoft.com/office/excel/2006/main">
          <x14:cfRule type="expression" priority="376" id="{CB780586-2958-4637-8826-7594AFE1B1B4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</xm:sqref>
        </x14:conditionalFormatting>
        <x14:conditionalFormatting xmlns:xm="http://schemas.microsoft.com/office/excel/2006/main">
          <x14:cfRule type="expression" priority="419" id="{F84395A5-28B5-4465-9691-89B7ACDD0971}">
            <xm:f>AND(TODAY()&gt;=CB$5,TODAY()&lt;'Term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BM30</xm:sqref>
        </x14:conditionalFormatting>
        <x14:conditionalFormatting xmlns:xm="http://schemas.microsoft.com/office/excel/2006/main">
          <x14:cfRule type="expression" priority="393" id="{601B6EB9-C653-4EF6-A8C4-0E2A1F9AE14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BM27:BO27</xm:sqref>
        </x14:conditionalFormatting>
        <x14:conditionalFormatting xmlns:xm="http://schemas.microsoft.com/office/excel/2006/main">
          <x14:cfRule type="expression" priority="427" id="{089A1E16-C1DE-427B-9874-C6D7A5D2E8D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BM25:BY25 BK26:BY26 BR30:BS30</xm:sqref>
        </x14:conditionalFormatting>
        <x14:conditionalFormatting xmlns:xm="http://schemas.microsoft.com/office/excel/2006/main">
          <x14:cfRule type="expression" priority="458" id="{DB46B246-F345-46E9-903C-B9FDC81AF13C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</xm:sqref>
        </x14:conditionalFormatting>
        <x14:conditionalFormatting xmlns:xm="http://schemas.microsoft.com/office/excel/2006/main">
          <x14:cfRule type="expression" priority="501" id="{CBD865E3-D83B-4634-8CBA-C1EF0E04C295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BN14</xm:sqref>
        </x14:conditionalFormatting>
        <x14:conditionalFormatting xmlns:xm="http://schemas.microsoft.com/office/excel/2006/main">
          <x14:cfRule type="expression" priority="294" id="{AEB50B18-1398-4C68-8060-36321B11A8A7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BN45</xm:sqref>
        </x14:conditionalFormatting>
        <x14:conditionalFormatting xmlns:xm="http://schemas.microsoft.com/office/excel/2006/main">
          <x14:cfRule type="expression" priority="337" id="{3D82AEFC-3BD7-4AEF-917F-CCE98BCF00B9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BN48</xm:sqref>
        </x14:conditionalFormatting>
        <x14:conditionalFormatting xmlns:xm="http://schemas.microsoft.com/office/excel/2006/main">
          <x14:cfRule type="expression" priority="212" id="{81A6C280-148A-4F56-8AE4-EB19F0776382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BN64</xm:sqref>
        </x14:conditionalFormatting>
        <x14:conditionalFormatting xmlns:xm="http://schemas.microsoft.com/office/excel/2006/main">
          <x14:cfRule type="expression" priority="255" id="{AE17FF3E-CCC5-405D-BC57-94B25965115B}">
            <xm:f>AND(TODAY()&gt;=CC$5,TODAY()&lt;'Term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BN67</xm:sqref>
        </x14:conditionalFormatting>
        <x14:conditionalFormatting xmlns:xm="http://schemas.microsoft.com/office/excel/2006/main">
          <x14:cfRule type="expression" priority="475" id="{7F324262-CC5E-4F90-B843-F6D1498A9DE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BN11:BP11</xm:sqref>
        </x14:conditionalFormatting>
        <x14:conditionalFormatting xmlns:xm="http://schemas.microsoft.com/office/excel/2006/main">
          <x14:cfRule type="expression" priority="311" id="{9103780E-EF11-44F4-A245-7A146F93278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BN45:BP45</xm:sqref>
        </x14:conditionalFormatting>
        <x14:conditionalFormatting xmlns:xm="http://schemas.microsoft.com/office/excel/2006/main">
          <x14:cfRule type="expression" priority="229" id="{64AFB302-054D-4B7B-BADA-2A7A37F907E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BN64:BP64</xm:sqref>
        </x14:conditionalFormatting>
        <x14:conditionalFormatting xmlns:xm="http://schemas.microsoft.com/office/excel/2006/main">
          <x14:cfRule type="expression" priority="344" id="{959E2637-0731-4F63-8AF1-A269710FE90D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BN48:BQ48</xm:sqref>
        </x14:conditionalFormatting>
        <x14:conditionalFormatting xmlns:xm="http://schemas.microsoft.com/office/excel/2006/main">
          <x14:cfRule type="expression" priority="262" id="{24B50607-2EC2-473A-BDE3-6E1AC4D4183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BN67:BQ67</xm:sqref>
        </x14:conditionalFormatting>
        <x14:conditionalFormatting xmlns:xm="http://schemas.microsoft.com/office/excel/2006/main">
          <x14:cfRule type="expression" priority="57" id="{0A3837C1-213D-41DD-AB96-BBA81A2B093A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BN43:BZ43</xm:sqref>
        </x14:conditionalFormatting>
        <x14:conditionalFormatting xmlns:xm="http://schemas.microsoft.com/office/excel/2006/main">
          <x14:cfRule type="expression" priority="48" id="{BBD33ECD-C785-4FA9-A9F4-EA8011C61040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BN62:BZ62</xm:sqref>
        </x14:conditionalFormatting>
        <x14:conditionalFormatting xmlns:xm="http://schemas.microsoft.com/office/excel/2006/main">
          <x14:cfRule type="expression" priority="374" id="{F6360D18-A658-4C26-A760-85384FEED21B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BP27:BP28</xm:sqref>
        </x14:conditionalFormatting>
        <x14:conditionalFormatting xmlns:xm="http://schemas.microsoft.com/office/excel/2006/main">
          <x14:cfRule type="expression" priority="456" id="{7CD4AA59-801F-4678-A85A-1D205BAD47F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BQ11:BQ12</xm:sqref>
        </x14:conditionalFormatting>
        <x14:conditionalFormatting xmlns:xm="http://schemas.microsoft.com/office/excel/2006/main">
          <x14:cfRule type="expression" priority="292" id="{11959481-8252-4C13-B42B-F14D86C169C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BQ45:BQ46</xm:sqref>
        </x14:conditionalFormatting>
        <x14:conditionalFormatting xmlns:xm="http://schemas.microsoft.com/office/excel/2006/main">
          <x14:cfRule type="expression" priority="210" id="{4AAF61A0-32CD-4030-9E22-D947E13E4E5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BQ64:BQ65</xm:sqref>
        </x14:conditionalFormatting>
        <x14:conditionalFormatting xmlns:xm="http://schemas.microsoft.com/office/excel/2006/main">
          <x14:cfRule type="expression" priority="391" id="{FF2C84A5-7AA4-4CCF-9420-FBB2EDBF5B48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BQ28:BW28 BY28</xm:sqref>
        </x14:conditionalFormatting>
        <x14:conditionalFormatting xmlns:xm="http://schemas.microsoft.com/office/excel/2006/main">
          <x14:cfRule type="expression" priority="428" id="{A388BBAC-0B24-4D60-9829-189D51CFA2F6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BQ24:BX24 BU30:BX30</xm:sqref>
        </x14:conditionalFormatting>
        <x14:conditionalFormatting xmlns:xm="http://schemas.microsoft.com/office/excel/2006/main">
          <x14:cfRule type="expression" priority="394" id="{D502C967-DDBD-4D91-8D5E-586A6DDC47A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BQ27:BX27</xm:sqref>
        </x14:conditionalFormatting>
        <x14:conditionalFormatting xmlns:xm="http://schemas.microsoft.com/office/excel/2006/main">
          <x14:cfRule type="expression" priority="430" id="{30E4A5BD-01DD-42A6-94D3-0D2C57FEE9CD}">
            <xm:f>AND(TODAY()&gt;=CE$5,TODAY()&lt;'Term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BR25:BR27</xm:sqref>
        </x14:conditionalFormatting>
        <x14:conditionalFormatting xmlns:xm="http://schemas.microsoft.com/office/excel/2006/main">
          <x14:cfRule type="expression" priority="473" id="{47583B56-6CD2-46D8-904F-449E13602EA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BR12:BX12 BZ12</xm:sqref>
        </x14:conditionalFormatting>
        <x14:conditionalFormatting xmlns:xm="http://schemas.microsoft.com/office/excel/2006/main">
          <x14:cfRule type="expression" priority="309" id="{F1B02D3F-2A8F-48DD-9A05-E27C1C58A01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BR46:BX46 BZ46</xm:sqref>
        </x14:conditionalFormatting>
        <x14:conditionalFormatting xmlns:xm="http://schemas.microsoft.com/office/excel/2006/main">
          <x14:cfRule type="expression" priority="227" id="{2FC41373-0084-46DB-96F0-F26B276FE5E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BR65:BX65 BZ65</xm:sqref>
        </x14:conditionalFormatting>
        <x14:conditionalFormatting xmlns:xm="http://schemas.microsoft.com/office/excel/2006/main">
          <x14:cfRule type="expression" priority="510" id="{AA10F663-46C1-42FD-88A4-FC09B87B804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BR8:BY8 BV14:BY14</xm:sqref>
        </x14:conditionalFormatting>
        <x14:conditionalFormatting xmlns:xm="http://schemas.microsoft.com/office/excel/2006/main">
          <x14:cfRule type="expression" priority="476" id="{0B0BDA36-8965-4F03-A4CB-38B7FB3CC535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BR11:BY11</xm:sqref>
        </x14:conditionalFormatting>
        <x14:conditionalFormatting xmlns:xm="http://schemas.microsoft.com/office/excel/2006/main">
          <x14:cfRule type="expression" priority="346" id="{DE6F4B56-40DA-44A4-8BE7-B91493885D6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BR42:BY42 BV48:BY48</xm:sqref>
        </x14:conditionalFormatting>
        <x14:conditionalFormatting xmlns:xm="http://schemas.microsoft.com/office/excel/2006/main">
          <x14:cfRule type="expression" priority="312" id="{84D81E50-0F05-4BEB-8AD6-6E33E78B5AE3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BR45:BY45</xm:sqref>
        </x14:conditionalFormatting>
        <x14:conditionalFormatting xmlns:xm="http://schemas.microsoft.com/office/excel/2006/main">
          <x14:cfRule type="expression" priority="264" id="{56F46CEF-2CE0-4EF2-AE7D-B60E6079DC59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BR61:BY61 BV67:BY67</xm:sqref>
        </x14:conditionalFormatting>
        <x14:conditionalFormatting xmlns:xm="http://schemas.microsoft.com/office/excel/2006/main">
          <x14:cfRule type="expression" priority="230" id="{C2A1C0C5-81C2-4E05-9FFB-64A817CD4A7F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BR64:BY64</xm:sqref>
        </x14:conditionalFormatting>
        <x14:conditionalFormatting xmlns:xm="http://schemas.microsoft.com/office/excel/2006/main">
          <x14:cfRule type="expression" priority="512" id="{8EF19634-1818-488B-9CC3-980892E4D8AD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BS9 BS11</xm:sqref>
        </x14:conditionalFormatting>
        <x14:conditionalFormatting xmlns:xm="http://schemas.microsoft.com/office/excel/2006/main">
          <x14:cfRule type="expression" priority="348" id="{2EC6858C-78E8-4F46-81ED-5BC91D0F07FB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BS43 BS45</xm:sqref>
        </x14:conditionalFormatting>
        <x14:conditionalFormatting xmlns:xm="http://schemas.microsoft.com/office/excel/2006/main">
          <x14:cfRule type="expression" priority="266" id="{ECC1AEB6-0121-47DF-9AD8-2C87DC14C3F5}">
            <xm:f>AND(TODAY()&gt;=CF$5,TODAY()&lt;'Term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BS62 BS64</xm:sqref>
        </x14:conditionalFormatting>
        <x14:conditionalFormatting xmlns:xm="http://schemas.microsoft.com/office/excel/2006/main">
          <x14:cfRule type="expression" priority="345" id="{4F62119E-8B07-4A4B-B44E-A32C1460CCC7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BS48:BT48</xm:sqref>
        </x14:conditionalFormatting>
        <x14:conditionalFormatting xmlns:xm="http://schemas.microsoft.com/office/excel/2006/main">
          <x14:cfRule type="expression" priority="263" id="{A3796A43-1465-47EB-8CAA-B0B82A572E31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BS67:BT67</xm:sqref>
        </x14:conditionalFormatting>
        <x14:conditionalFormatting xmlns:xm="http://schemas.microsoft.com/office/excel/2006/main">
          <x14:cfRule type="expression" priority="442" id="{A4D2823E-2479-4544-95FF-89D962CF7AC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440" id="{5BC40C98-AC4B-4D8E-8046-5F426A6E8711}">
            <xm:f>AND(TODAY()&gt;=CO$8,TODAY()&lt;'Term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CG24:CG28 CG30</xm:sqref>
        </x14:conditionalFormatting>
        <x14:conditionalFormatting xmlns:xm="http://schemas.microsoft.com/office/excel/2006/main">
          <x14:cfRule type="expression" priority="524" id="{48E006EE-545F-450F-A66B-348A24FD8782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522" id="{CBEB6740-469A-441F-B085-95B51A3E21C3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CH8:CH9 CH11:CH12 CH14</xm:sqref>
        </x14:conditionalFormatting>
        <x14:conditionalFormatting xmlns:xm="http://schemas.microsoft.com/office/excel/2006/main">
          <x14:cfRule type="expression" priority="358" id="{577744A9-DDC1-4742-A923-4050CEFC4982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360" id="{077A59D2-5F76-4063-A136-81B244BA81DE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CH42:CH43 CH45:CH46 CH48</xm:sqref>
        </x14:conditionalFormatting>
        <x14:conditionalFormatting xmlns:xm="http://schemas.microsoft.com/office/excel/2006/main">
          <x14:cfRule type="expression" priority="276" id="{B4C40E03-1430-4C20-BBFB-A1EFBC2608B1}">
            <xm:f>AND(TODAY()&gt;=CP$8,TODAY()&lt;'Term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14:cfRule type="expression" priority="278" id="{EA37DCE3-435A-4CF5-849F-28F488A6357C}">
            <xm:f>AND(TODAY()&gt;='Term 1-4 2025'!#REF!,TODAY()&lt;'Term 1-4 2025'!#REF!)</xm:f>
            <x14:dxf>
              <border>
                <left style="thin">
                  <color rgb="FFC00000"/>
                </left>
                <right style="thin">
                  <color rgb="FFC00000"/>
                </right>
                <vertical/>
                <horizontal/>
              </border>
            </x14:dxf>
          </x14:cfRule>
          <xm:sqref>CH61:CH62 CH64:CH65 CH67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1deef-c3f2-4cc3-860a-142bfa5fa387">
      <Terms xmlns="http://schemas.microsoft.com/office/infopath/2007/PartnerControls"/>
    </lcf76f155ced4ddcb4097134ff3c332f>
    <TaxCatchAll xmlns="044e9d19-597f-4d94-92a5-5b410d59ddd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E0BF12AA9F14D9F30950733C8EAE3" ma:contentTypeVersion="13" ma:contentTypeDescription="Create a new document." ma:contentTypeScope="" ma:versionID="7901a8a6b3cc4f0789436c2ec9630e03">
  <xsd:schema xmlns:xsd="http://www.w3.org/2001/XMLSchema" xmlns:xs="http://www.w3.org/2001/XMLSchema" xmlns:p="http://schemas.microsoft.com/office/2006/metadata/properties" xmlns:ns2="e9c1deef-c3f2-4cc3-860a-142bfa5fa387" xmlns:ns3="044e9d19-597f-4d94-92a5-5b410d59ddd9" targetNamespace="http://schemas.microsoft.com/office/2006/metadata/properties" ma:root="true" ma:fieldsID="d764dd8b34f30ce2451bb478d35d6e3a" ns2:_="" ns3:_="">
    <xsd:import namespace="e9c1deef-c3f2-4cc3-860a-142bfa5fa387"/>
    <xsd:import namespace="044e9d19-597f-4d94-92a5-5b410d59d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1deef-c3f2-4cc3-860a-142bfa5fa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b26e4d1-0851-40eb-a194-209cd149f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e9d19-597f-4d94-92a5-5b410d59dd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e357efa-fc84-4a8f-8602-e81e90304a9e}" ma:internalName="TaxCatchAll" ma:showField="CatchAllData" ma:web="044e9d19-597f-4d94-92a5-5b410d59dd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0BC5A-C007-47BC-B1F6-88A88A18143C}">
  <ds:schemaRefs>
    <ds:schemaRef ds:uri="http://schemas.microsoft.com/office/2006/metadata/properties"/>
    <ds:schemaRef ds:uri="http://schemas.microsoft.com/office/infopath/2007/PartnerControls"/>
    <ds:schemaRef ds:uri="e9c1deef-c3f2-4cc3-860a-142bfa5fa387"/>
    <ds:schemaRef ds:uri="044e9d19-597f-4d94-92a5-5b410d59ddd9"/>
  </ds:schemaRefs>
</ds:datastoreItem>
</file>

<file path=customXml/itemProps2.xml><?xml version="1.0" encoding="utf-8"?>
<ds:datastoreItem xmlns:ds="http://schemas.openxmlformats.org/officeDocument/2006/customXml" ds:itemID="{05BD4661-6D6F-41AA-BBCF-0BCFE2F468AF}"/>
</file>

<file path=customXml/itemProps3.xml><?xml version="1.0" encoding="utf-8"?>
<ds:datastoreItem xmlns:ds="http://schemas.openxmlformats.org/officeDocument/2006/customXml" ds:itemID="{BF6B3D36-2058-4E26-A751-4350CFA08E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Key</vt:lpstr>
      <vt:lpstr>Term 1-4 2025</vt:lpstr>
      <vt:lpstr>Term 1-4 2026</vt:lpstr>
      <vt:lpstr>Term 1-4 2027</vt:lpstr>
      <vt:lpstr>'Term 1-4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Devaney</dc:creator>
  <cp:keywords/>
  <dc:description/>
  <cp:lastModifiedBy>Hailey Combe</cp:lastModifiedBy>
  <cp:revision/>
  <dcterms:created xsi:type="dcterms:W3CDTF">2023-03-30T23:12:06Z</dcterms:created>
  <dcterms:modified xsi:type="dcterms:W3CDTF">2025-11-20T12:07:18Z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0x010100D64E0BF12AA9F14D9F30950733C8EAE3</vt:lpwstr>
  </property>
  <property fmtid="{D5CDD505-2E9C-101B-9397-08002B2CF9AE}" pid="3" name="MediaServiceImageTags">
    <vt:lpwstr/>
  </property>
</Properties>
</file>